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ec5b2d7f18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a05065ed1c434d39"/>
    <x:sheet xmlns:r="http://schemas.openxmlformats.org/officeDocument/2006/relationships" name="summary" sheetId="2" r:id="R8065efb144184471"/>
    <x:sheet xmlns:r="http://schemas.openxmlformats.org/officeDocument/2006/relationships" name="labeling_notes" sheetId="3" r:id="R8831e2b362ea46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c704c4197f4b79" /><Relationship Type="http://schemas.openxmlformats.org/officeDocument/2006/relationships/theme" Target="/xl/theme/theme1.xml" Id="Ra89b1cdedb334629" /><Relationship Type="http://schemas.openxmlformats.org/officeDocument/2006/relationships/sharedStrings" Target="/xl/sharedStrings.xml" Id="Rd469862bfdf64ba4" /><Relationship Type="http://schemas.openxmlformats.org/officeDocument/2006/relationships/worksheet" Target="/xl/worksheets/sheet1.xml" Id="Ra05065ed1c434d39" /><Relationship Type="http://schemas.openxmlformats.org/officeDocument/2006/relationships/worksheet" Target="/xl/worksheets/sheet2.xml" Id="R8065efb144184471" /><Relationship Type="http://schemas.openxmlformats.org/officeDocument/2006/relationships/worksheet" Target="/xl/worksheets/sheet3.xml" Id="R8831e2b362ea46e5" /></Relationships>
</file>

<file path=xl/tables/table1.xml><?xml version="1.0" encoding="utf-8"?>
<x:table xmlns:x="http://schemas.openxmlformats.org/spreadsheetml/2006/main" id="1" name="ReutersBatch064Table" displayName="ReutersBatch06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c1009fd27f44a3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0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REUTERS_annotation_batch_064</x:v>
      </x:c>
      <x:c r="B2" s="15" t="str">
        <x:v>REUTERS_ANN_03151</x:v>
      </x:c>
      <x:c r="C2" s="15" t="str">
        <x:v>2006-11-03</x:v>
      </x:c>
      <x:c r="D2" s="15" t="n">
        <x:v>-1</x:v>
      </x:c>
      <x:c r="E2" s="15" t="str">
        <x:v>negative</x:v>
      </x:c>
      <x:c r="F2" s="15" t="n">
        <x:v>0.9636649489402772</x:v>
      </x:c>
      <x:c r="G2" s="15" t="str">
        <x:v>wal-mart cuts prices on key electronics</x:v>
      </x:c>
      <x:c r="H2" s="15" t="str">
        <x:v>Wal-Mart önemli elektronik ürünlerde fiyatları düşürdü</x:v>
      </x:c>
      <x:c r="I2" s="15" t="str">
        <x:v>negative</x:v>
      </x:c>
      <x:c r="J2" s="15" t="n">
        <x:v>-1</x:v>
      </x:c>
      <x:c r="K2" s="15" t="n">
        <x:v>0.82</x:v>
      </x:c>
      <x:c r="L2" s="15" t="str">
        <x:v>Fiyat indirimleri talebi artırabilir ancak marj baskısı ve rekabet yoğunluğu sinyali verdiği için olumsuz ağırlıklıdır.</x:v>
      </x:c>
      <x:c r="M2" s="15" t="str">
        <x:v>same</x:v>
      </x:c>
      <x:c r="N2" s="15" t="str">
        <x:v>no</x:v>
      </x:c>
      <x:c r="O2" s="15" t="str">
        <x:v>FinBERT etiketi bağlamla uyumlu; 'cuts prices' ifadesi perakendeci marjları açısından negatif fiyat baskısı olarak algılanmış olabilir.</x:v>
      </x:c>
    </x:row>
    <x:row r="3">
      <x:c r="A3" s="15" t="str">
        <x:v>REUTERS_annotation_batch_064</x:v>
      </x:c>
      <x:c r="B3" s="15" t="str">
        <x:v>REUTERS_ANN_03152</x:v>
      </x:c>
      <x:c r="C3" s="15" t="str">
        <x:v>2006-12-07</x:v>
      </x:c>
      <x:c r="D3" s="15" t="n">
        <x:v>1</x:v>
      </x:c>
      <x:c r="E3" s="15" t="str">
        <x:v>positive</x:v>
      </x:c>
      <x:c r="F3" s="15" t="n">
        <x:v>0.9418246746063232</x:v>
      </x:c>
      <x:c r="G3" s="15" t="str">
        <x:v>update 3-bid talk propels barclays shares higher-traders</x:v>
      </x:c>
      <x:c r="H3" s="15" t="str">
        <x:v>Teklif söylentileri Barclays hisselerini yukarı taşıdı</x:v>
      </x:c>
      <x:c r="I3" s="15" t="str">
        <x:v>positive</x:v>
      </x:c>
      <x:c r="J3" s="15" t="n">
        <x:v>1</x:v>
      </x:c>
      <x:c r="K3" s="15" t="n">
        <x:v>0.96</x:v>
      </x:c>
      <x:c r="L3" s="15" t="str">
        <x:v>Satın alma/teklif söylentisinin hisseleri yükseltmesi güçlü olumlu piyasa sinyalidir.</x:v>
      </x:c>
      <x:c r="M3" s="15" t="str">
        <x:v>same</x:v>
      </x:c>
      <x:c r="N3" s="15" t="str">
        <x:v>no</x:v>
      </x:c>
      <x:c r="O3" s="15" t="str">
        <x:v>FinBERT etiketi bağlamla uyumlu; 'shares higher' ve 'bid talk' net pozitif M&amp;A/piyasa ifadesi.</x:v>
      </x:c>
    </x:row>
    <x:row r="4">
      <x:c r="A4" s="15" t="str">
        <x:v>REUTERS_annotation_batch_064</x:v>
      </x:c>
      <x:c r="B4" s="15" t="str">
        <x:v>REUTERS_ANN_03153</x:v>
      </x:c>
      <x:c r="C4" s="15" t="str">
        <x:v>2007-03-09</x:v>
      </x:c>
      <x:c r="D4" s="15" t="n">
        <x:v>-1</x:v>
      </x:c>
      <x:c r="E4" s="15" t="str">
        <x:v>negative</x:v>
      </x:c>
      <x:c r="F4" s="15" t="n">
        <x:v>0.8084360361099243</x:v>
      </x:c>
      <x:c r="G4" s="15" t="str">
        <x:v>applebees says breeden refuses board seats offer</x:v>
      </x:c>
      <x:c r="H4" s="15" t="str">
        <x:v>Applebee’s, Breeden’ın yönetim kurulu koltuğu teklifini reddettiğini söyledi</x:v>
      </x:c>
      <x:c r="I4" s="15" t="str">
        <x:v>negative</x:v>
      </x:c>
      <x:c r="J4" s="15" t="n">
        <x:v>-1</x:v>
      </x:c>
      <x:c r="K4" s="15" t="n">
        <x:v>0.82</x:v>
      </x:c>
      <x:c r="L4" s="15" t="str">
        <x:v>Aktivist/yönetim kurulu sürecinde teklifin reddedilmesi anlaşmazlık ve yönetim belirsizliği yaratır.</x:v>
      </x:c>
      <x:c r="M4" s="15" t="str">
        <x:v>same</x:v>
      </x:c>
      <x:c r="N4" s="15" t="str">
        <x:v>no</x:v>
      </x:c>
      <x:c r="O4" s="15" t="str">
        <x:v>FinBERT etiketi bağlamla uyumlu; 'refuses board seats offer' yönetim çatışması olarak negatif okunabilir.</x:v>
      </x:c>
    </x:row>
    <x:row r="5">
      <x:c r="A5" s="15" t="str">
        <x:v>REUTERS_annotation_batch_064</x:v>
      </x:c>
      <x:c r="B5" s="15" t="str">
        <x:v>REUTERS_ANN_03154</x:v>
      </x:c>
      <x:c r="C5" s="15" t="str">
        <x:v>2006-11-01</x:v>
      </x:c>
      <x:c r="D5" s="15" t="n">
        <x:v>0</x:v>
      </x:c>
      <x:c r="E5" s="15" t="str">
        <x:v>neutral</x:v>
      </x:c>
      <x:c r="F5" s="15" t="n">
        <x:v>0.8835259675979614</x:v>
      </x:c>
      <x:c r="G5" s="15" t="str">
        <x:v>vodafone denies report of tie-up talks with altimo</x:v>
      </x:c>
      <x:c r="H5" s="15" t="str">
        <x:v>Vodafone, Altimo ile birleşme/ortaklık görüşmeleri haberini yalanladı</x:v>
      </x:c>
      <x:c r="I5" s="15" t="str">
        <x:v>neutral</x:v>
      </x:c>
      <x:c r="J5" s="15" t="n">
        <x:v>0</x:v>
      </x:c>
      <x:c r="K5" s="15" t="n">
        <x:v>0.82</x:v>
      </x:c>
      <x:c r="L5" s="15" t="str">
        <x:v>Görüşme haberinin yalanlanması bir söylenti düzeltmesidir; doğrudan finansal performans yönü vermez.</x:v>
      </x:c>
      <x:c r="M5" s="15" t="str">
        <x:v>same</x:v>
      </x:c>
      <x:c r="N5" s="15" t="str">
        <x:v>no</x:v>
      </x:c>
      <x:c r="O5" s="15" t="str">
        <x:v>FinBERT etiketi bağlamla uyumlu; başlık M&amp;A söylentisini reddediyor ve net sentiment üretmiyor.</x:v>
      </x:c>
    </x:row>
    <x:row r="6">
      <x:c r="A6" s="15" t="str">
        <x:v>REUTERS_annotation_batch_064</x:v>
      </x:c>
      <x:c r="B6" s="15" t="str">
        <x:v>REUTERS_ANN_03155</x:v>
      </x:c>
      <x:c r="C6" s="15" t="str">
        <x:v>2006-10-30</x:v>
      </x:c>
      <x:c r="D6" s="15" t="n">
        <x:v>-1</x:v>
      </x:c>
      <x:c r="E6" s="15" t="str">
        <x:v>negative</x:v>
      </x:c>
      <x:c r="F6" s="15" t="n">
        <x:v>0.9720519185066224</x:v>
      </x:c>
      <x:c r="G6" s="15" t="str">
        <x:v>humana posts lower-than-expected profit stock down</x:v>
      </x:c>
      <x:c r="H6" s="15" t="str">
        <x:v>Humana beklenenden düşük kâr açıkladı, hisse düştü</x:v>
      </x:c>
      <x:c r="I6" s="15" t="str">
        <x:v>negative</x:v>
      </x:c>
      <x:c r="J6" s="15" t="n">
        <x:v>-1</x:v>
      </x:c>
      <x:c r="K6" s="15" t="n">
        <x:v>0.98</x:v>
      </x:c>
      <x:c r="L6" s="15" t="str">
        <x:v>Beklentinin altında kâr ve hisse düşüşü çok güçlü negatif finansal/piyasa sinyalidir.</x:v>
      </x:c>
      <x:c r="M6" s="15" t="str">
        <x:v>same</x:v>
      </x:c>
      <x:c r="N6" s="15" t="str">
        <x:v>no</x:v>
      </x:c>
      <x:c r="O6" s="15" t="str">
        <x:v>FinBERT etiketi bağlamla uyumlu; 'lower-than-expected profit' ve 'stock down' net negatif.</x:v>
      </x:c>
    </x:row>
    <x:row r="7">
      <x:c r="A7" s="15" t="str">
        <x:v>REUTERS_annotation_batch_064</x:v>
      </x:c>
      <x:c r="B7" s="15" t="str">
        <x:v>REUTERS_ANN_03156</x:v>
      </x:c>
      <x:c r="C7" s="15" t="str">
        <x:v>2007-03-29</x:v>
      </x:c>
      <x:c r="D7" s="15" t="n">
        <x:v>1</x:v>
      </x:c>
      <x:c r="E7" s="15" t="str">
        <x:v>positive</x:v>
      </x:c>
      <x:c r="F7" s="15" t="n">
        <x:v>0.927265763282776</x:v>
      </x:c>
      <x:c r="G7" s="15" t="str">
        <x:v>fourth-quarter gdp revised up on inventories</x:v>
      </x:c>
      <x:c r="H7" s="15" t="str">
        <x:v>Dördüncü çeyrek GSYH stoklar sayesinde yukarı revize edildi</x:v>
      </x:c>
      <x:c r="I7" s="15" t="str">
        <x:v>positive</x:v>
      </x:c>
      <x:c r="J7" s="15" t="n">
        <x:v>1</x:v>
      </x:c>
      <x:c r="K7" s="15" t="n">
        <x:v>0.92</x:v>
      </x:c>
      <x:c r="L7" s="15" t="str">
        <x:v>GSYH’nin yukarı revize edilmesi olumlu makroekonomik büyüme sinyali verir.</x:v>
      </x:c>
      <x:c r="M7" s="15" t="str">
        <x:v>same</x:v>
      </x:c>
      <x:c r="N7" s="15" t="str">
        <x:v>no</x:v>
      </x:c>
      <x:c r="O7" s="15" t="str">
        <x:v>FinBERT etiketi bağlamla uyumlu; 'GDP revised up' net pozitif makro ifade.</x:v>
      </x:c>
    </x:row>
    <x:row r="8">
      <x:c r="A8" s="15" t="str">
        <x:v>REUTERS_annotation_batch_064</x:v>
      </x:c>
      <x:c r="B8" s="15" t="str">
        <x:v>REUTERS_ANN_03157</x:v>
      </x:c>
      <x:c r="C8" s="15" t="str">
        <x:v>2006-11-03</x:v>
      </x:c>
      <x:c r="D8" s="15" t="n">
        <x:v>-1</x:v>
      </x:c>
      <x:c r="E8" s="15" t="str">
        <x:v>negative</x:v>
      </x:c>
      <x:c r="F8" s="15" t="n">
        <x:v>0.9398127794265748</x:v>
      </x:c>
      <x:c r="G8" s="15" t="str">
        <x:v>holiday season may not be joyous for pc makers</x:v>
      </x:c>
      <x:c r="H8" s="15" t="str">
        <x:v>Tatil sezonu PC üreticileri için keyifli olmayabilir</x:v>
      </x:c>
      <x:c r="I8" s="15" t="str">
        <x:v>negative</x:v>
      </x:c>
      <x:c r="J8" s="15" t="n">
        <x:v>-1</x:v>
      </x:c>
      <x:c r="K8" s="15" t="n">
        <x:v>0.9</x:v>
      </x:c>
      <x:c r="L8" s="15" t="str">
        <x:v>Tatil sezonu için zayıf görünüm PC üreticilerinin satışları açısından olumsuz beklenti yaratır.</x:v>
      </x:c>
      <x:c r="M8" s="15" t="str">
        <x:v>same</x:v>
      </x:c>
      <x:c r="N8" s="15" t="str">
        <x:v>no</x:v>
      </x:c>
      <x:c r="O8" s="15" t="str">
        <x:v>FinBERT etiketi bağlamla uyumlu; 'may not be joyous' açık negatif satış sezonu beklentisi.</x:v>
      </x:c>
    </x:row>
    <x:row r="9">
      <x:c r="A9" s="15" t="str">
        <x:v>REUTERS_annotation_batch_064</x:v>
      </x:c>
      <x:c r="B9" s="15" t="str">
        <x:v>REUTERS_ANN_03158</x:v>
      </x:c>
      <x:c r="C9" s="15" t="str">
        <x:v>2007-04-23</x:v>
      </x:c>
      <x:c r="D9" s="15" t="n">
        <x:v>0</x:v>
      </x:c>
      <x:c r="E9" s="15" t="str">
        <x:v>neutral</x:v>
      </x:c>
      <x:c r="F9" s="15" t="n">
        <x:v>0.9196960926055908</x:v>
      </x:c>
      <x:c r="G9" s="15" t="str">
        <x:v>factbox barclays proposed offer for abn amro</x:v>
      </x:c>
      <x:c r="H9" s="15" t="str">
        <x:v>Factbox: Barclays’in ABN Amro için önerdiği teklif</x:v>
      </x:c>
      <x:c r="I9" s="15" t="str">
        <x:v>neutral</x:v>
      </x:c>
      <x:c r="J9" s="15" t="n">
        <x:v>0</x:v>
      </x:c>
      <x:c r="K9" s="15" t="n">
        <x:v>0.94</x:v>
      </x:c>
      <x:c r="L9" s="15" t="str">
        <x:v>Factbox/derleme niteliğinde; yeni yönlü finansal gelişme değil, teklifin açıklayıcı özeti.</x:v>
      </x:c>
      <x:c r="M9" s="15" t="str">
        <x:v>same</x:v>
      </x:c>
      <x:c r="N9" s="15" t="str">
        <x:v>no</x:v>
      </x:c>
      <x:c r="O9" s="15" t="str">
        <x:v>FinBERT etiketi bağlamla uyumlu; factbox formatı doğrudan sentiment taşımaz.</x:v>
      </x:c>
    </x:row>
    <x:row r="10">
      <x:c r="A10" s="15" t="str">
        <x:v>REUTERS_annotation_batch_064</x:v>
      </x:c>
      <x:c r="B10" s="15" t="str">
        <x:v>REUTERS_ANN_03159</x:v>
      </x:c>
      <x:c r="C10" s="15" t="str">
        <x:v>2006-12-29</x:v>
      </x:c>
      <x:c r="D10" s="15" t="n">
        <x:v>-1</x:v>
      </x:c>
      <x:c r="E10" s="15" t="str">
        <x:v>negative</x:v>
      </x:c>
      <x:c r="F10" s="15" t="n">
        <x:v>0.8172023296356201</x:v>
      </x:c>
      <x:c r="G10" s="15" t="str">
        <x:v>update 6-gazprom, belarus downbeat as late gas talks start</x:v>
      </x:c>
      <x:c r="H10" s="15" t="str">
        <x:v>Gazprom ve Belarus, geç başlayan gaz görüşmeleri öncesinde karamsar</x:v>
      </x:c>
      <x:c r="I10" s="15" t="str">
        <x:v>negative</x:v>
      </x:c>
      <x:c r="J10" s="15" t="n">
        <x:v>-1</x:v>
      </x:c>
      <x:c r="K10" s="15" t="n">
        <x:v>0.94</x:v>
      </x:c>
      <x:c r="L10" s="15" t="str">
        <x:v>Gaz görüşmelerindeki karamsarlık enerji arzı ve ticari anlaşmazlık riski yaratır.</x:v>
      </x:c>
      <x:c r="M10" s="15" t="str">
        <x:v>same</x:v>
      </x:c>
      <x:c r="N10" s="15" t="str">
        <x:v>no</x:v>
      </x:c>
      <x:c r="O10" s="15" t="str">
        <x:v>FinBERT etiketi bağlamla uyumlu; 'downbeat' ifadesi negatif müzakere atmosferi gösteriyor.</x:v>
      </x:c>
    </x:row>
    <x:row r="11">
      <x:c r="A11" s="15" t="str">
        <x:v>REUTERS_annotation_batch_064</x:v>
      </x:c>
      <x:c r="B11" s="15" t="str">
        <x:v>REUTERS_ANN_03160</x:v>
      </x:c>
      <x:c r="C11" s="15" t="str">
        <x:v>2007-03-08</x:v>
      </x:c>
      <x:c r="D11" s="15" t="n">
        <x:v>0</x:v>
      </x:c>
      <x:c r="E11" s="15" t="str">
        <x:v>neutral</x:v>
      </x:c>
      <x:c r="F11" s="15" t="n">
        <x:v>0.8989486694335938</x:v>
      </x:c>
      <x:c r="G11" s="15" t="str">
        <x:v>conoco, chevron agree may 1 handover in venezuela</x:v>
      </x:c>
      <x:c r="H11" s="15" t="str">
        <x:v>Conoco ve Chevron Venezuela’da 1 Mayıs devir teslimi konusunda anlaştı</x:v>
      </x:c>
      <x:c r="I11" s="15" t="str">
        <x:v>negative</x:v>
      </x:c>
      <x:c r="J11" s="15" t="n">
        <x:v>-1</x:v>
      </x:c>
      <x:c r="K11" s="15" t="n">
        <x:v>0.74</x:v>
      </x:c>
      <x:c r="L11" s="15" t="str">
        <x:v>Varlık/operasyon devri Venezuela lehine olduğundan şirketler için kontrol kaybı ve politik risk sinyali verebilir.</x:v>
      </x:c>
      <x:c r="M11" s="15" t="str">
        <x:v>different</x:v>
      </x:c>
      <x:c r="N11" s="15" t="str">
        <x:v>yes</x:v>
      </x:c>
      <x:c r="O11" s="15" t="str">
        <x:v>FinBERT bunu nötr görmüş olabilir çünkü başlık devir teslim tarihini prosedürel biçimde bildiriyor; ancak petrol şirketleri açısından operasyon kontrolünün devri negatif bağlam taşır.</x:v>
      </x:c>
    </x:row>
    <x:row r="12">
      <x:c r="A12" s="15" t="str">
        <x:v>REUTERS_annotation_batch_064</x:v>
      </x:c>
      <x:c r="B12" s="15" t="str">
        <x:v>REUTERS_ANN_03161</x:v>
      </x:c>
      <x:c r="C12" s="15" t="str">
        <x:v>2007-04-09</x:v>
      </x:c>
      <x:c r="D12" s="15" t="n">
        <x:v>1</x:v>
      </x:c>
      <x:c r="E12" s="15" t="str">
        <x:v>positive</x:v>
      </x:c>
      <x:c r="F12" s="15" t="n">
        <x:v>0.568015456199646</x:v>
      </x:c>
      <x:c r="G12" s="15" t="str">
        <x:v>positive outlook buoys alcoa day before earnings</x:v>
      </x:c>
      <x:c r="H12" s="15" t="str">
        <x:v>Olumlu görünüm, kâr açıklaması öncesi Alcoa’yı destekledi</x:v>
      </x:c>
      <x:c r="I12" s="15" t="str">
        <x:v>positive</x:v>
      </x:c>
      <x:c r="J12" s="15" t="n">
        <x:v>1</x:v>
      </x:c>
      <x:c r="K12" s="15" t="n">
        <x:v>0.94</x:v>
      </x:c>
      <x:c r="L12" s="15" t="str">
        <x:v>Olumlu görünümün hisseyi desteklemesi açık pozitif piyasa beklentisi verir.</x:v>
      </x:c>
      <x:c r="M12" s="15" t="str">
        <x:v>same</x:v>
      </x:c>
      <x:c r="N12" s="15" t="str">
        <x:v>no</x:v>
      </x:c>
      <x:c r="O12" s="15" t="str">
        <x:v>FinBERT etiketi bağlamla uyumlu; 'positive outlook buoys' net pozitif ifade.</x:v>
      </x:c>
    </x:row>
    <x:row r="13">
      <x:c r="A13" s="15" t="str">
        <x:v>REUTERS_annotation_batch_064</x:v>
      </x:c>
      <x:c r="B13" s="15" t="str">
        <x:v>REUTERS_ANN_03162</x:v>
      </x:c>
      <x:c r="C13" s="15" t="str">
        <x:v>2006-11-02</x:v>
      </x:c>
      <x:c r="D13" s="15" t="n">
        <x:v>1</x:v>
      </x:c>
      <x:c r="E13" s="15" t="str">
        <x:v>positive</x:v>
      </x:c>
      <x:c r="F13" s="15" t="n">
        <x:v>0.949418842792511</x:v>
      </x:c>
      <x:c r="G13" s="15" t="str">
        <x:v>federated oct same-store sales up 7.7 pct</x:v>
      </x:c>
      <x:c r="H13" s="15" t="str">
        <x:v>Federated Ekim aynı mağaza satışları yüzde 7,7 arttı</x:v>
      </x:c>
      <x:c r="I13" s="15" t="str">
        <x:v>positive</x:v>
      </x:c>
      <x:c r="J13" s="15" t="n">
        <x:v>1</x:v>
      </x:c>
      <x:c r="K13" s="15" t="n">
        <x:v>0.96</x:v>
      </x:c>
      <x:c r="L13" s="15" t="str">
        <x:v>Aynı mağaza satışlarının güçlü artması olumlu perakende performansı gösterir.</x:v>
      </x:c>
      <x:c r="M13" s="15" t="str">
        <x:v>same</x:v>
      </x:c>
      <x:c r="N13" s="15" t="str">
        <x:v>no</x:v>
      </x:c>
      <x:c r="O13" s="15" t="str">
        <x:v>FinBERT etiketi bağlamla uyumlu; 'same-store sales up' net pozitif satış göstergesi.</x:v>
      </x:c>
    </x:row>
    <x:row r="14">
      <x:c r="A14" s="15" t="str">
        <x:v>REUTERS_annotation_batch_064</x:v>
      </x:c>
      <x:c r="B14" s="15" t="str">
        <x:v>REUTERS_ANN_03163</x:v>
      </x:c>
      <x:c r="C14" s="15" t="str">
        <x:v>2007-03-13</x:v>
      </x:c>
      <x:c r="D14" s="15" t="n">
        <x:v>1</x:v>
      </x:c>
      <x:c r="E14" s="15" t="str">
        <x:v>positive</x:v>
      </x:c>
      <x:c r="F14" s="15" t="n">
        <x:v>0.944556713104248</x:v>
      </x:c>
      <x:c r="G14" s="15" t="str">
        <x:v>att to spend $750 mln on global network in 2007</x:v>
      </x:c>
      <x:c r="H14" s="15" t="str">
        <x:v>AT&amp;T 2007’de küresel ağa 750 milyon dolar harcayacak</x:v>
      </x:c>
      <x:c r="I14" s="15" t="str">
        <x:v>positive</x:v>
      </x:c>
      <x:c r="J14" s="15" t="n">
        <x:v>1</x:v>
      </x:c>
      <x:c r="K14" s="15" t="n">
        <x:v>0.84</x:v>
      </x:c>
      <x:c r="L14" s="15" t="str">
        <x:v>Küresel ağ yatırımı kapasite, hizmet kalitesi ve büyüme potansiyeli açısından olumlu.</x:v>
      </x:c>
      <x:c r="M14" s="15" t="str">
        <x:v>same</x:v>
      </x:c>
      <x:c r="N14" s="15" t="str">
        <x:v>no</x:v>
      </x:c>
      <x:c r="O14" s="15" t="str">
        <x:v>FinBERT etiketi bağlamla uyumlu; yüksek tutarlı ağ yatırımı stratejik büyüme sinyali olarak pozitif algılanmış.</x:v>
      </x:c>
    </x:row>
    <x:row r="15">
      <x:c r="A15" s="15" t="str">
        <x:v>REUTERS_annotation_batch_064</x:v>
      </x:c>
      <x:c r="B15" s="15" t="str">
        <x:v>REUTERS_ANN_03164</x:v>
      </x:c>
      <x:c r="C15" s="15" t="str">
        <x:v>2007-05-01</x:v>
      </x:c>
      <x:c r="D15" s="15" t="n">
        <x:v>1</x:v>
      </x:c>
      <x:c r="E15" s="15" t="str">
        <x:v>positive</x:v>
      </x:c>
      <x:c r="F15" s="15" t="n">
        <x:v>0.94658225774765</x:v>
      </x:c>
      <x:c r="G15" s="15" t="str">
        <x:v>avon posts higher first-quarter profit</x:v>
      </x:c>
      <x:c r="H15" s="15" t="str">
        <x:v>Avon daha yüksek birinci çeyrek kârı açıkladı</x:v>
      </x:c>
      <x:c r="I15" s="15" t="str">
        <x:v>positive</x:v>
      </x:c>
      <x:c r="J15" s="15" t="n">
        <x:v>1</x:v>
      </x:c>
      <x:c r="K15" s="15" t="n">
        <x:v>0.96</x:v>
      </x:c>
      <x:c r="L15" s="15" t="str">
        <x:v>Daha yüksek kâr doğrudan olumlu finansal performans göstergesidir.</x:v>
      </x:c>
      <x:c r="M15" s="15" t="str">
        <x:v>same</x:v>
      </x:c>
      <x:c r="N15" s="15" t="str">
        <x:v>no</x:v>
      </x:c>
      <x:c r="O15" s="15" t="str">
        <x:v>FinBERT etiketi bağlamla uyumlu; 'higher first-quarter profit' net pozitif.</x:v>
      </x:c>
    </x:row>
    <x:row r="16">
      <x:c r="A16" s="15" t="str">
        <x:v>REUTERS_annotation_batch_064</x:v>
      </x:c>
      <x:c r="B16" s="15" t="str">
        <x:v>REUTERS_ANN_03165</x:v>
      </x:c>
      <x:c r="C16" s="15" t="str">
        <x:v>2006-12-01</x:v>
      </x:c>
      <x:c r="D16" s="15" t="n">
        <x:v>-1</x:v>
      </x:c>
      <x:c r="E16" s="15" t="str">
        <x:v>negative</x:v>
      </x:c>
      <x:c r="F16" s="15" t="n">
        <x:v>0.97386372089386</x:v>
      </x:c>
      <x:c r="G16" s="15" t="str">
        <x:v>manufacturing shrinks for first time in 3.5 years</x:v>
      </x:c>
      <x:c r="H16" s="15" t="str">
        <x:v>İmalat 3,5 yılda ilk kez daraldı</x:v>
      </x:c>
      <x:c r="I16" s="15" t="str">
        <x:v>negative</x:v>
      </x:c>
      <x:c r="J16" s="15" t="n">
        <x:v>-1</x:v>
      </x:c>
      <x:c r="K16" s="15" t="n">
        <x:v>0.98</x:v>
      </x:c>
      <x:c r="L16" s="15" t="str">
        <x:v>İmalatın uzun süre sonra ilk kez daralması güçlü olumsuz makroekonomik sinyaldir.</x:v>
      </x:c>
      <x:c r="M16" s="15" t="str">
        <x:v>same</x:v>
      </x:c>
      <x:c r="N16" s="15" t="str">
        <x:v>no</x:v>
      </x:c>
      <x:c r="O16" s="15" t="str">
        <x:v>FinBERT etiketi bağlamla uyumlu; 'manufacturing shrinks' net negatif.</x:v>
      </x:c>
    </x:row>
    <x:row r="17">
      <x:c r="A17" s="15" t="str">
        <x:v>REUTERS_annotation_batch_064</x:v>
      </x:c>
      <x:c r="B17" s="15" t="str">
        <x:v>REUTERS_ANN_03166</x:v>
      </x:c>
      <x:c r="C17" s="15" t="str">
        <x:v>2007-01-29</x:v>
      </x:c>
      <x:c r="D17" s="15" t="n">
        <x:v>0</x:v>
      </x:c>
      <x:c r="E17" s="15" t="str">
        <x:v>neutral</x:v>
      </x:c>
      <x:c r="F17" s="15" t="n">
        <x:v>0.9233624935150146</x:v>
      </x:c>
      <x:c r="G17" s="15" t="str">
        <x:v>american tower eyes reliance comm tower unit report</x:v>
      </x:c>
      <x:c r="H17" s="15" t="str">
        <x:v>Rapora göre American Tower, Reliance Comm’un kule birimini değerlendiriyor</x:v>
      </x:c>
      <x:c r="I17" s="15" t="str">
        <x:v>neutral</x:v>
      </x:c>
      <x:c r="J17" s="15" t="n">
        <x:v>0</x:v>
      </x:c>
      <x:c r="K17" s="15" t="n">
        <x:v>0.76</x:v>
      </x:c>
      <x:c r="L17" s="15" t="str">
        <x:v>Olası satın alma ilgisi var ancak işlem kesinleşmediği için finansal etki belirsiz.</x:v>
      </x:c>
      <x:c r="M17" s="15" t="str">
        <x:v>same</x:v>
      </x:c>
      <x:c r="N17" s="15" t="str">
        <x:v>no</x:v>
      </x:c>
      <x:c r="O17" s="15" t="str">
        <x:v>FinBERT etiketi bağlamla uyumlu; 'eyes' ifadesi değerlendirme aşamasını gösteriyor, net sonuç yok.</x:v>
      </x:c>
    </x:row>
    <x:row r="18">
      <x:c r="A18" s="15" t="str">
        <x:v>REUTERS_annotation_batch_064</x:v>
      </x:c>
      <x:c r="B18" s="15" t="str">
        <x:v>REUTERS_ANN_03167</x:v>
      </x:c>
      <x:c r="C18" s="15" t="str">
        <x:v>2006-10-20</x:v>
      </x:c>
      <x:c r="D18" s="15" t="n">
        <x:v>1</x:v>
      </x:c>
      <x:c r="E18" s="15" t="str">
        <x:v>positive</x:v>
      </x:c>
      <x:c r="F18" s="15" t="n">
        <x:v>0.5555391907691956</x:v>
      </x:c>
      <x:c r="G18" s="15" t="str">
        <x:v>exxon mobil offers plan to end alaska dispute</x:v>
      </x:c>
      <x:c r="H18" s="15" t="str">
        <x:v>Exxon Mobil Alaska anlaşmazlığını bitirmek için plan sundu</x:v>
      </x:c>
      <x:c r="I18" s="15" t="str">
        <x:v>positive</x:v>
      </x:c>
      <x:c r="J18" s="15" t="n">
        <x:v>1</x:v>
      </x:c>
      <x:c r="K18" s="15" t="n">
        <x:v>0.82</x:v>
      </x:c>
      <x:c r="L18" s="15" t="str">
        <x:v>Anlaşmazlığı çözme planı hukuki/operasyonel belirsizliği azaltabileceği için olumlu.</x:v>
      </x:c>
      <x:c r="M18" s="15" t="str">
        <x:v>same</x:v>
      </x:c>
      <x:c r="N18" s="15" t="str">
        <x:v>no</x:v>
      </x:c>
      <x:c r="O18" s="15" t="str">
        <x:v>FinBERT etiketi bağlamla uyumlu; 'plan to end dispute' risk azaltıcı pozitif gelişme.</x:v>
      </x:c>
    </x:row>
    <x:row r="19">
      <x:c r="A19" s="15" t="str">
        <x:v>REUTERS_annotation_batch_064</x:v>
      </x:c>
      <x:c r="B19" s="15" t="str">
        <x:v>REUTERS_ANN_03168</x:v>
      </x:c>
      <x:c r="C19" s="15" t="str">
        <x:v>2006-11-05</x:v>
      </x:c>
      <x:c r="D19" s="15" t="n">
        <x:v>0</x:v>
      </x:c>
      <x:c r="E19" s="15" t="str">
        <x:v>neutral</x:v>
      </x:c>
      <x:c r="F19" s="15" t="n">
        <x:v>0.5895346999168396</x:v>
      </x:c>
      <x:c r="G19" s="15" t="str">
        <x:v>chryslers inventory casts long shadow on detroit</x:v>
      </x:c>
      <x:c r="H19" s="15" t="str">
        <x:v>Chrysler’in stokları Detroit üzerinde uzun gölge bırakıyor</x:v>
      </x:c>
      <x:c r="I19" s="15" t="str">
        <x:v>negative</x:v>
      </x:c>
      <x:c r="J19" s="15" t="n">
        <x:v>-1</x:v>
      </x:c>
      <x:c r="K19" s="15" t="n">
        <x:v>0.88</x:v>
      </x:c>
      <x:c r="L19" s="15" t="str">
        <x:v>Yüksek stok sorunu otomotiv talebi ve üretim planlaması açısından olumsuz baskı yaratır.</x:v>
      </x:c>
      <x:c r="M19" s="15" t="str">
        <x:v>different</x:v>
      </x:c>
      <x:c r="N19" s="15" t="str">
        <x:v>yes</x:v>
      </x:c>
      <x:c r="O19" s="15" t="str">
        <x:v>FinBERT bunu nötr görmüş olabilir çünkü başlık analiz/yorum formatında; ancak 'inventory casts long shadow' açık negatif sektör baskısıdır.</x:v>
      </x:c>
    </x:row>
    <x:row r="20">
      <x:c r="A20" s="15" t="str">
        <x:v>REUTERS_annotation_batch_064</x:v>
      </x:c>
      <x:c r="B20" s="15" t="str">
        <x:v>REUTERS_ANN_03169</x:v>
      </x:c>
      <x:c r="C20" s="15" t="str">
        <x:v>2007-01-30</x:v>
      </x:c>
      <x:c r="D20" s="15" t="n">
        <x:v>-1</x:v>
      </x:c>
      <x:c r="E20" s="15" t="str">
        <x:v>negative</x:v>
      </x:c>
      <x:c r="F20" s="15" t="n">
        <x:v>0.974590539932251</x:v>
      </x:c>
      <x:c r="G20" s="15" t="str">
        <x:v>3m posts profit, sees global economy slowing</x:v>
      </x:c>
      <x:c r="H20" s="15" t="str">
        <x:v>3M kâr açıkladı ancak küresel ekonomide yavaşlama bekliyor</x:v>
      </x:c>
      <x:c r="I20" s="15" t="str">
        <x:v>neutral</x:v>
      </x:c>
      <x:c r="J20" s="15" t="n">
        <x:v>0</x:v>
      </x:c>
      <x:c r="K20" s="15" t="n">
        <x:v>0.7</x:v>
      </x:c>
      <x:c r="L20" s="15" t="str">
        <x:v>Kâr açıklaması olumlu, küresel ekonomide yavaşlama beklentisi olumsuz olduğu için karma sinyal verir.</x:v>
      </x:c>
      <x:c r="M20" s="15" t="str">
        <x:v>different</x:v>
      </x:c>
      <x:c r="N20" s="15" t="str">
        <x:v>yes</x:v>
      </x:c>
      <x:c r="O20" s="15" t="str">
        <x:v>FinBERT 'global economy slowing' kısmına ağırlık verip negatif etiketlemiş olabilir; ancak 'posts profit' olumlu tarafı dengelediği için nötr.</x:v>
      </x:c>
    </x:row>
    <x:row r="21">
      <x:c r="A21" s="15" t="str">
        <x:v>REUTERS_annotation_batch_064</x:v>
      </x:c>
      <x:c r="B21" s="15" t="str">
        <x:v>REUTERS_ANN_03170</x:v>
      </x:c>
      <x:c r="C21" s="15" t="str">
        <x:v>2006-12-17</x:v>
      </x:c>
      <x:c r="D21" s="15" t="n">
        <x:v>0</x:v>
      </x:c>
      <x:c r="E21" s="15" t="str">
        <x:v>neutral</x:v>
      </x:c>
      <x:c r="F21" s="15" t="n">
        <x:v>0.7743157744407654</x:v>
      </x:c>
      <x:c r="G21" s="15" t="str">
        <x:v>fcc aims to help telcos offer tv service faster</x:v>
      </x:c>
      <x:c r="H21" s="15" t="str">
        <x:v>FCC, telekom şirketlerinin TV hizmetini daha hızlı sunmasına yardım etmeyi hedefliyor</x:v>
      </x:c>
      <x:c r="I21" s="15" t="str">
        <x:v>positive</x:v>
      </x:c>
      <x:c r="J21" s="15" t="n">
        <x:v>1</x:v>
      </x:c>
      <x:c r="K21" s="15" t="n">
        <x:v>0.78</x:v>
      </x:c>
      <x:c r="L21" s="15" t="str">
        <x:v>Düzenleyici kolaylık telekom şirketleri için yeni hizmet ve gelir fırsatını hızlandırabilir.</x:v>
      </x:c>
      <x:c r="M21" s="15" t="str">
        <x:v>different</x:v>
      </x:c>
      <x:c r="N21" s="15" t="str">
        <x:v>yes</x:v>
      </x:c>
      <x:c r="O21" s="15" t="str">
        <x:v>FinBERT bunu nötr görmüş olabilir çünkü politika süreci gibi; ancak telcoların TV hizmetini hızlandırması sektör için pozitif düzenleyici destek.</x:v>
      </x:c>
    </x:row>
    <x:row r="22">
      <x:c r="A22" s="15" t="str">
        <x:v>REUTERS_annotation_batch_064</x:v>
      </x:c>
      <x:c r="B22" s="15" t="str">
        <x:v>REUTERS_ANN_03171</x:v>
      </x:c>
      <x:c r="C22" s="15" t="str">
        <x:v>2007-03-02</x:v>
      </x:c>
      <x:c r="D22" s="15" t="n">
        <x:v>0</x:v>
      </x:c>
      <x:c r="E22" s="15" t="str">
        <x:v>neutral</x:v>
      </x:c>
      <x:c r="F22" s="15" t="n">
        <x:v>0.7810640931129456</x:v>
      </x:c>
      <x:c r="G22" s="15" t="str">
        <x:v>exxon to cede oil project ops to venezuela by may</x:v>
      </x:c>
      <x:c r="H22" s="15" t="str">
        <x:v>Exxon Mayıs’a kadar petrol projesi operasyonlarını Venezuela’ya devredecek</x:v>
      </x:c>
      <x:c r="I22" s="15" t="str">
        <x:v>negative</x:v>
      </x:c>
      <x:c r="J22" s="15" t="n">
        <x:v>-1</x:v>
      </x:c>
      <x:c r="K22" s="15" t="n">
        <x:v>0.84</x:v>
      </x:c>
      <x:c r="L22" s="15" t="str">
        <x:v>Operasyonların Venezuela’ya devri Exxon için kontrol kaybı ve politik risk anlamına gelebilir.</x:v>
      </x:c>
      <x:c r="M22" s="15" t="str">
        <x:v>different</x:v>
      </x:c>
      <x:c r="N22" s="15" t="str">
        <x:v>yes</x:v>
      </x:c>
      <x:c r="O22" s="15" t="str">
        <x:v>FinBERT bunu nötr görmüş olabilir çünkü başlık prosedürel devir bilgisi veriyor; ancak şirket açısından varlık/operasyon kontrolünün kaybı negatif.</x:v>
      </x:c>
    </x:row>
    <x:row r="23">
      <x:c r="A23" s="15" t="str">
        <x:v>REUTERS_annotation_batch_064</x:v>
      </x:c>
      <x:c r="B23" s="15" t="str">
        <x:v>REUTERS_ANN_03172</x:v>
      </x:c>
      <x:c r="C23" s="15" t="str">
        <x:v>2006-10-24</x:v>
      </x:c>
      <x:c r="D23" s="15" t="n">
        <x:v>1</x:v>
      </x:c>
      <x:c r="E23" s="15" t="str">
        <x:v>positive</x:v>
      </x:c>
      <x:c r="F23" s="15" t="n">
        <x:v>0.940725564956665</x:v>
      </x:c>
      <x:c r="G23" s="15" t="str">
        <x:v>amazon profit beats expectations</x:v>
      </x:c>
      <x:c r="H23" s="15" t="str">
        <x:v>Amazon kârı beklentileri aştı</x:v>
      </x:c>
      <x:c r="I23" s="15" t="str">
        <x:v>positive</x:v>
      </x:c>
      <x:c r="J23" s="15" t="n">
        <x:v>1</x:v>
      </x:c>
      <x:c r="K23" s="15" t="n">
        <x:v>0.97</x:v>
      </x:c>
      <x:c r="L23" s="15" t="str">
        <x:v>Beklentileri aşan kâr güçlü olumlu finansal performans sinyalidir.</x:v>
      </x:c>
      <x:c r="M23" s="15" t="str">
        <x:v>same</x:v>
      </x:c>
      <x:c r="N23" s="15" t="str">
        <x:v>no</x:v>
      </x:c>
      <x:c r="O23" s="15" t="str">
        <x:v>FinBERT etiketi bağlamla uyumlu; 'profit beats expectations' net pozitif.</x:v>
      </x:c>
    </x:row>
    <x:row r="24">
      <x:c r="A24" s="15" t="str">
        <x:v>REUTERS_annotation_batch_064</x:v>
      </x:c>
      <x:c r="B24" s="15" t="str">
        <x:v>REUTERS_ANN_03173</x:v>
      </x:c>
      <x:c r="C24" s="15" t="str">
        <x:v>2007-01-08</x:v>
      </x:c>
      <x:c r="D24" s="15" t="n">
        <x:v>-1</x:v>
      </x:c>
      <x:c r="E24" s="15" t="str">
        <x:v>negative</x:v>
      </x:c>
      <x:c r="F24" s="15" t="n">
        <x:v>0.6832031607627869</x:v>
      </x:c>
      <x:c r="G24" s="15" t="str">
        <x:v>u.s. imposes restrictions on nokia-siemens jv paper</x:v>
      </x:c>
      <x:c r="H24" s="15" t="str">
        <x:v>Habere göre ABD, Nokia-Siemens ortak girişimine kısıtlamalar getirdi</x:v>
      </x:c>
      <x:c r="I24" s="15" t="str">
        <x:v>negative</x:v>
      </x:c>
      <x:c r="J24" s="15" t="n">
        <x:v>-1</x:v>
      </x:c>
      <x:c r="K24" s="15" t="n">
        <x:v>0.92</x:v>
      </x:c>
      <x:c r="L24" s="15" t="str">
        <x:v>Kısıtlamalar ortak girişim için düzenleyici engel ve büyüme riski yaratır.</x:v>
      </x:c>
      <x:c r="M24" s="15" t="str">
        <x:v>same</x:v>
      </x:c>
      <x:c r="N24" s="15" t="str">
        <x:v>no</x:v>
      </x:c>
      <x:c r="O24" s="15" t="str">
        <x:v>FinBERT etiketi bağlamla uyumlu; 'imposes restrictions' net negatif düzenleyici sinyal.</x:v>
      </x:c>
    </x:row>
    <x:row r="25">
      <x:c r="A25" s="15" t="str">
        <x:v>REUTERS_annotation_batch_064</x:v>
      </x:c>
      <x:c r="B25" s="15" t="str">
        <x:v>REUTERS_ANN_03174</x:v>
      </x:c>
      <x:c r="C25" s="15" t="str">
        <x:v>2006-12-01</x:v>
      </x:c>
      <x:c r="D25" s="15" t="n">
        <x:v>-1</x:v>
      </x:c>
      <x:c r="E25" s="15" t="str">
        <x:v>negative</x:v>
      </x:c>
      <x:c r="F25" s="15" t="n">
        <x:v>0.9725797176361084</x:v>
      </x:c>
      <x:c r="G25" s="15" t="str">
        <x:v>factory activity posts surprise contraction</x:v>
      </x:c>
      <x:c r="H25" s="15" t="str">
        <x:v>Fabrika faaliyeti beklenmedik daralma gösterdi</x:v>
      </x:c>
      <x:c r="I25" s="15" t="str">
        <x:v>negative</x:v>
      </x:c>
      <x:c r="J25" s="15" t="n">
        <x:v>-1</x:v>
      </x:c>
      <x:c r="K25" s="15" t="n">
        <x:v>0.98</x:v>
      </x:c>
      <x:c r="L25" s="15" t="str">
        <x:v>Beklenmedik daralma güçlü olumsuz makroekonomik sinyaldir.</x:v>
      </x:c>
      <x:c r="M25" s="15" t="str">
        <x:v>same</x:v>
      </x:c>
      <x:c r="N25" s="15" t="str">
        <x:v>no</x:v>
      </x:c>
      <x:c r="O25" s="15" t="str">
        <x:v>FinBERT etiketi bağlamla uyumlu; 'surprise contraction' net negatif.</x:v>
      </x:c>
    </x:row>
    <x:row r="26">
      <x:c r="A26" s="15" t="str">
        <x:v>REUTERS_annotation_batch_064</x:v>
      </x:c>
      <x:c r="B26" s="15" t="str">
        <x:v>REUTERS_ANN_03175</x:v>
      </x:c>
      <x:c r="C26" s="15" t="str">
        <x:v>2006-12-20</x:v>
      </x:c>
      <x:c r="D26" s="15" t="n">
        <x:v>-1</x:v>
      </x:c>
      <x:c r="E26" s="15" t="str">
        <x:v>negative</x:v>
      </x:c>
      <x:c r="F26" s="15" t="n">
        <x:v>0.9356676936149596</x:v>
      </x:c>
      <x:c r="G26" s="15" t="str">
        <x:v>clorox to buy part of colgates bleach business</x:v>
      </x:c>
      <x:c r="H26" s="15" t="str">
        <x:v>Clorox, Colgate’in çamaşır suyu işinin bir bölümünü satın alacak</x:v>
      </x:c>
      <x:c r="I26" s="15" t="str">
        <x:v>positive</x:v>
      </x:c>
      <x:c r="J26" s="15" t="n">
        <x:v>1</x:v>
      </x:c>
      <x:c r="K26" s="15" t="n">
        <x:v>0.8</x:v>
      </x:c>
      <x:c r="L26" s="15" t="str">
        <x:v>Satın alma Clorox için ürün/varlık genişlemesi ve büyüme potansiyeli taşır.</x:v>
      </x:c>
      <x:c r="M26" s="15" t="str">
        <x:v>different</x:v>
      </x:c>
      <x:c r="N26" s="15" t="str">
        <x:v>yes</x:v>
      </x:c>
      <x:c r="O26" s="15" t="str">
        <x:v>FinBERT negatif etiketlemiş olabilir; muhtemelen bağlamı yanlış yakaladı, çünkü 'to buy part of business' stratejik satın alma olarak pozitif okunur.</x:v>
      </x:c>
    </x:row>
    <x:row r="27">
      <x:c r="A27" s="15" t="str">
        <x:v>REUTERS_annotation_batch_064</x:v>
      </x:c>
      <x:c r="B27" s="15" t="str">
        <x:v>REUTERS_ANN_03176</x:v>
      </x:c>
      <x:c r="C27" s="15" t="str">
        <x:v>2006-12-20</x:v>
      </x:c>
      <x:c r="D27" s="15" t="n">
        <x:v>1</x:v>
      </x:c>
      <x:c r="E27" s="15" t="str">
        <x:v>positive</x:v>
      </x:c>
      <x:c r="F27" s="15" t="n">
        <x:v>0.7512684464454651</x:v>
      </x:c>
      <x:c r="G27" s="15" t="str">
        <x:v>indexes flat amid ma wave</x:v>
      </x:c>
      <x:c r="H27" s="15" t="str">
        <x:v>Birleşme-satın alma dalgası içinde endeksler yatay kaldı</x:v>
      </x:c>
      <x:c r="I27" s="15" t="str">
        <x:v>neutral</x:v>
      </x:c>
      <x:c r="J27" s="15" t="n">
        <x:v>0</x:v>
      </x:c>
      <x:c r="K27" s="15" t="n">
        <x:v>0.78</x:v>
      </x:c>
      <x:c r="L27" s="15" t="str">
        <x:v>M&amp;A dalgası olumlu olsa da endekslerin yatay kalması net piyasa yönü vermiyor.</x:v>
      </x:c>
      <x:c r="M27" s="15" t="str">
        <x:v>different</x:v>
      </x:c>
      <x:c r="N27" s="15" t="str">
        <x:v>yes</x:v>
      </x:c>
      <x:c r="O27" s="15" t="str">
        <x:v>FinBERT 'M&amp;A wave' ifadesine odaklanıp pozitif etiketlemiş olabilir; ancak 'indexes flat' nihai piyasa sonucunu nötr yapıyor.</x:v>
      </x:c>
    </x:row>
    <x:row r="28">
      <x:c r="A28" s="15" t="str">
        <x:v>REUTERS_annotation_batch_064</x:v>
      </x:c>
      <x:c r="B28" s="15" t="str">
        <x:v>REUTERS_ANN_03177</x:v>
      </x:c>
      <x:c r="C28" s="15" t="str">
        <x:v>2007-03-22</x:v>
      </x:c>
      <x:c r="D28" s="15" t="n">
        <x:v>0</x:v>
      </x:c>
      <x:c r="E28" s="15" t="str">
        <x:v>neutral</x:v>
      </x:c>
      <x:c r="F28" s="15" t="n">
        <x:v>0.5201495885848999</x:v>
      </x:c>
      <x:c r="G28" s="15" t="str">
        <x:v>vintners uncork push for wine origin protection</x:v>
      </x:c>
      <x:c r="H28" s="15" t="str">
        <x:v>Şarap üreticileri menşe koruması için hamle başlattı</x:v>
      </x:c>
      <x:c r="I28" s="15" t="str">
        <x:v>neutral</x:v>
      </x:c>
      <x:c r="J28" s="15" t="n">
        <x:v>0</x:v>
      </x:c>
      <x:c r="K28" s="15" t="n">
        <x:v>0.74</x:v>
      </x:c>
      <x:c r="L28" s="15" t="str">
        <x:v>Menşe koruması kampanyası sektör politikası/marka koruma haberidir; doğrudan finansal yön net değildir.</x:v>
      </x:c>
      <x:c r="M28" s="15" t="str">
        <x:v>same</x:v>
      </x:c>
      <x:c r="N28" s="15" t="str">
        <x:v>no</x:v>
      </x:c>
      <x:c r="O28" s="15" t="str">
        <x:v>FinBERT etiketi bağlamla uyumlu; başlık düzenleme/koruma girişimini anlatıyor, sentiment zayıf.</x:v>
      </x:c>
    </x:row>
    <x:row r="29">
      <x:c r="A29" s="15" t="str">
        <x:v>REUTERS_annotation_batch_064</x:v>
      </x:c>
      <x:c r="B29" s="15" t="str">
        <x:v>REUTERS_ANN_03178</x:v>
      </x:c>
      <x:c r="C29" s="15" t="str">
        <x:v>2007-04-11</x:v>
      </x:c>
      <x:c r="D29" s="15" t="n">
        <x:v>-1</x:v>
      </x:c>
      <x:c r="E29" s="15" t="str">
        <x:v>negative</x:v>
      </x:c>
      <x:c r="F29" s="15" t="n">
        <x:v>0.6838179230690002</x:v>
      </x:c>
      <x:c r="G29" s="15" t="str">
        <x:v>ny seeks probe of wal-mart for surveillance report</x:v>
      </x:c>
      <x:c r="H29" s="15" t="str">
        <x:v>New York, Wal-Mart hakkında gözetim raporu nedeniyle soruşturma istiyor</x:v>
      </x:c>
      <x:c r="I29" s="15" t="str">
        <x:v>negative</x:v>
      </x:c>
      <x:c r="J29" s="15" t="n">
        <x:v>-1</x:v>
      </x:c>
      <x:c r="K29" s="15" t="n">
        <x:v>0.92</x:v>
      </x:c>
      <x:c r="L29" s="15" t="str">
        <x:v>Soruşturma talebi Wal-Mart için hukuki ve itibar riski yaratır.</x:v>
      </x:c>
      <x:c r="M29" s="15" t="str">
        <x:v>same</x:v>
      </x:c>
      <x:c r="N29" s="15" t="str">
        <x:v>no</x:v>
      </x:c>
      <x:c r="O29" s="15" t="str">
        <x:v>FinBERT etiketi bağlamla uyumlu; 'seeks probe' ve 'surveillance' negatif düzenleyici/itibar bağlamı.</x:v>
      </x:c>
    </x:row>
    <x:row r="30">
      <x:c r="A30" s="15" t="str">
        <x:v>REUTERS_annotation_batch_064</x:v>
      </x:c>
      <x:c r="B30" s="15" t="str">
        <x:v>REUTERS_ANN_03179</x:v>
      </x:c>
      <x:c r="C30" s="15" t="str">
        <x:v>2007-02-07</x:v>
      </x:c>
      <x:c r="D30" s="15" t="n">
        <x:v>1</x:v>
      </x:c>
      <x:c r="E30" s="15" t="str">
        <x:v>positive</x:v>
      </x:c>
      <x:c r="F30" s="15" t="n">
        <x:v>0.7259997725486755</x:v>
      </x:c>
      <x:c r="G30" s="15" t="str">
        <x:v>new peugeot citroen ceo sets out recovery plan</x:v>
      </x:c>
      <x:c r="H30" s="15" t="str">
        <x:v>Yeni Peugeot Citroen CEO’su toparlanma planını açıkladı</x:v>
      </x:c>
      <x:c r="I30" s="15" t="str">
        <x:v>positive</x:v>
      </x:c>
      <x:c r="J30" s="15" t="n">
        <x:v>1</x:v>
      </x:c>
      <x:c r="K30" s="15" t="n">
        <x:v>0.82</x:v>
      </x:c>
      <x:c r="L30" s="15" t="str">
        <x:v>Toparlanma planının açıklanması şirket dönüşümü ve iyileşme beklentisi açısından olumlu.</x:v>
      </x:c>
      <x:c r="M30" s="15" t="str">
        <x:v>same</x:v>
      </x:c>
      <x:c r="N30" s="15" t="str">
        <x:v>no</x:v>
      </x:c>
      <x:c r="O30" s="15" t="str">
        <x:v>FinBERT etiketi bağlamla uyumlu; 'recovery plan' pozitif iyileşme sinyali.</x:v>
      </x:c>
    </x:row>
    <x:row r="31">
      <x:c r="A31" s="15" t="str">
        <x:v>REUTERS_annotation_batch_064</x:v>
      </x:c>
      <x:c r="B31" s="15" t="str">
        <x:v>REUTERS_ANN_03180</x:v>
      </x:c>
      <x:c r="C31" s="15" t="str">
        <x:v>2007-01-23</x:v>
      </x:c>
      <x:c r="D31" s="15" t="n">
        <x:v>-1</x:v>
      </x:c>
      <x:c r="E31" s="15" t="str">
        <x:v>negative</x:v>
      </x:c>
      <x:c r="F31" s="15" t="n">
        <x:v>0.8570367693901062</x:v>
      </x:c>
      <x:c r="G31" s="15" t="str">
        <x:v>xerox profit beats street, revenue woes hurt stock</x:v>
      </x:c>
      <x:c r="H31" s="15" t="str">
        <x:v>Xerox kârı beklentiyi aştı ancak gelir sorunları hisseyi baskıladı</x:v>
      </x:c>
      <x:c r="I31" s="15" t="str">
        <x:v>neutral</x:v>
      </x:c>
      <x:c r="J31" s="15" t="n">
        <x:v>0</x:v>
      </x:c>
      <x:c r="K31" s="15" t="n">
        <x:v>0.7</x:v>
      </x:c>
      <x:c r="L31" s="15" t="str">
        <x:v>Kârın beklentiyi aşması olumlu, gelir sorunlarının hisseyi baskılaması olumsuz olduğu için karma sinyal.</x:v>
      </x:c>
      <x:c r="M31" s="15" t="str">
        <x:v>different</x:v>
      </x:c>
      <x:c r="N31" s="15" t="str">
        <x:v>yes</x:v>
      </x:c>
      <x:c r="O31" s="15" t="str">
        <x:v>FinBERT 'revenue woes hurt stock' kısmına ağırlık verip negatif etiketlemiş olabilir; ancak 'profit beats Street' olumlu tarafı dengelediği için nötr.</x:v>
      </x:c>
    </x:row>
    <x:row r="32">
      <x:c r="A32" s="15" t="str">
        <x:v>REUTERS_annotation_batch_064</x:v>
      </x:c>
      <x:c r="B32" s="15" t="str">
        <x:v>REUTERS_ANN_03181</x:v>
      </x:c>
      <x:c r="C32" s="15" t="str">
        <x:v>2007-04-10</x:v>
      </x:c>
      <x:c r="D32" s="15" t="n">
        <x:v>-1</x:v>
      </x:c>
      <x:c r="E32" s="15" t="str">
        <x:v>negative</x:v>
      </x:c>
      <x:c r="F32" s="15" t="n">
        <x:v>0.9739646911621094</x:v>
      </x:c>
      <x:c r="G32" s="15" t="str">
        <x:v>consumer confidence plunges in april ibd survey</x:v>
      </x:c>
      <x:c r="H32" s="15" t="str">
        <x:v>IBD anketine göre tüketici güveni Nisan’da sert düştü</x:v>
      </x:c>
      <x:c r="I32" s="15" t="str">
        <x:v>negative</x:v>
      </x:c>
      <x:c r="J32" s="15" t="n">
        <x:v>-1</x:v>
      </x:c>
      <x:c r="K32" s="15" t="n">
        <x:v>0.98</x:v>
      </x:c>
      <x:c r="L32" s="15" t="str">
        <x:v>Tüketici güvenindeki sert düşüş güçlü olumsuz makroekonomik sinyaldir.</x:v>
      </x:c>
      <x:c r="M32" s="15" t="str">
        <x:v>same</x:v>
      </x:c>
      <x:c r="N32" s="15" t="str">
        <x:v>no</x:v>
      </x:c>
      <x:c r="O32" s="15" t="str">
        <x:v>FinBERT etiketi bağlamla uyumlu; 'consumer confidence plunges' net negatif.</x:v>
      </x:c>
    </x:row>
    <x:row r="33">
      <x:c r="A33" s="15" t="str">
        <x:v>REUTERS_annotation_batch_064</x:v>
      </x:c>
      <x:c r="B33" s="15" t="str">
        <x:v>REUTERS_ANN_03182</x:v>
      </x:c>
      <x:c r="C33" s="15" t="str">
        <x:v>2007-05-07</x:v>
      </x:c>
      <x:c r="D33" s="15" t="n">
        <x:v>0</x:v>
      </x:c>
      <x:c r="E33" s="15" t="str">
        <x:v>neutral</x:v>
      </x:c>
      <x:c r="F33" s="15" t="n">
        <x:v>0.9118228554725648</x:v>
      </x:c>
      <x:c r="G33" s="15" t="str">
        <x:v>buffett says unlikely he would bid for dow jones</x:v>
      </x:c>
      <x:c r="H33" s="15" t="str">
        <x:v>Buffett, Dow Jones için teklif vermesinin olası olmadığını söyledi</x:v>
      </x:c>
      <x:c r="I33" s="15" t="str">
        <x:v>neutral</x:v>
      </x:c>
      <x:c r="J33" s="15" t="n">
        <x:v>0</x:v>
      </x:c>
      <x:c r="K33" s="15" t="n">
        <x:v>0.78</x:v>
      </x:c>
      <x:c r="L33" s="15" t="str">
        <x:v>Teklif vermeme açıklaması M&amp;A olasılığını azaltır ancak doğrudan finansal performans yönü vermez.</x:v>
      </x:c>
      <x:c r="M33" s="15" t="str">
        <x:v>same</x:v>
      </x:c>
      <x:c r="N33" s="15" t="str">
        <x:v>no</x:v>
      </x:c>
      <x:c r="O33" s="15" t="str">
        <x:v>FinBERT etiketi bağlamla uyumlu; başlık yalnızca olası teklifin düşük olduğunu bildiriyor.</x:v>
      </x:c>
    </x:row>
    <x:row r="34">
      <x:c r="A34" s="15" t="str">
        <x:v>REUTERS_annotation_batch_064</x:v>
      </x:c>
      <x:c r="B34" s="15" t="str">
        <x:v>REUTERS_ANN_03183</x:v>
      </x:c>
      <x:c r="C34" s="15" t="str">
        <x:v>2007-04-06</x:v>
      </x:c>
      <x:c r="D34" s="15" t="n">
        <x:v>1</x:v>
      </x:c>
      <x:c r="E34" s="15" t="str">
        <x:v>positive</x:v>
      </x:c>
      <x:c r="F34" s="15" t="n">
        <x:v>0.6441243290901184</x:v>
      </x:c>
      <x:c r="G34" s="15" t="str">
        <x:v>vonage wins temporary reprieve in verizon case</x:v>
      </x:c>
      <x:c r="H34" s="15" t="str">
        <x:v>Vonage, Verizon davasında geçici erteleme/kurtulma kazandı</x:v>
      </x:c>
      <x:c r="I34" s="15" t="str">
        <x:v>positive</x:v>
      </x:c>
      <x:c r="J34" s="15" t="n">
        <x:v>1</x:v>
      </x:c>
      <x:c r="K34" s="15" t="n">
        <x:v>0.84</x:v>
      </x:c>
      <x:c r="L34" s="15" t="str">
        <x:v>Dava sürecinde geçici rahatlama hukuki riskin kısa vadede azalması açısından olumlu.</x:v>
      </x:c>
      <x:c r="M34" s="15" t="str">
        <x:v>same</x:v>
      </x:c>
      <x:c r="N34" s="15" t="str">
        <x:v>no</x:v>
      </x:c>
      <x:c r="O34" s="15" t="str">
        <x:v>FinBERT etiketi bağlamla uyumlu; 'wins temporary reprieve' pozitif hukuki gelişme.</x:v>
      </x:c>
    </x:row>
    <x:row r="35">
      <x:c r="A35" s="15" t="str">
        <x:v>REUTERS_annotation_batch_064</x:v>
      </x:c>
      <x:c r="B35" s="15" t="str">
        <x:v>REUTERS_ANN_03184</x:v>
      </x:c>
      <x:c r="C35" s="15" t="str">
        <x:v>2007-01-03</x:v>
      </x:c>
      <x:c r="D35" s="15" t="n">
        <x:v>0</x:v>
      </x:c>
      <x:c r="E35" s="15" t="str">
        <x:v>neutral</x:v>
      </x:c>
      <x:c r="F35" s="15" t="n">
        <x:v>0.7408397197723389</x:v>
      </x:c>
      <x:c r="G35" s="15" t="str">
        <x:v>earthlink ceo garry betty dies</x:v>
      </x:c>
      <x:c r="H35" s="15" t="str">
        <x:v>EarthLink CEO’su Garry Betty hayatını kaybetti</x:v>
      </x:c>
      <x:c r="I35" s="15" t="str">
        <x:v>neutral</x:v>
      </x:c>
      <x:c r="J35" s="15" t="n">
        <x:v>0</x:v>
      </x:c>
      <x:c r="K35" s="15" t="n">
        <x:v>0.76</x:v>
      </x:c>
      <x:c r="L35" s="15" t="str">
        <x:v>Ölüm haberi kurumsal olarak üzücü ve yönetim etkisi olabilir, ancak başlık finansal performans yönü vermez.</x:v>
      </x:c>
      <x:c r="M35" s="15" t="str">
        <x:v>same</x:v>
      </x:c>
      <x:c r="N35" s="15" t="str">
        <x:v>no</x:v>
      </x:c>
      <x:c r="O35" s="15" t="str">
        <x:v>FinBERT etiketi bağlamla uyumlu; olay bilgisi var, finansal sentiment net değil.</x:v>
      </x:c>
    </x:row>
    <x:row r="36">
      <x:c r="A36" s="15" t="str">
        <x:v>REUTERS_annotation_batch_064</x:v>
      </x:c>
      <x:c r="B36" s="15" t="str">
        <x:v>REUTERS_ANN_03185</x:v>
      </x:c>
      <x:c r="C36" s="15" t="str">
        <x:v>2007-02-06</x:v>
      </x:c>
      <x:c r="D36" s="15" t="n">
        <x:v>-1</x:v>
      </x:c>
      <x:c r="E36" s="15" t="str">
        <x:v>negative</x:v>
      </x:c>
      <x:c r="F36" s="15" t="n">
        <x:v>0.5478659868240356</x:v>
      </x:c>
      <x:c r="G36" s="15" t="str">
        <x:v>bp says cuts production growth targets</x:v>
      </x:c>
      <x:c r="H36" s="15" t="str">
        <x:v>BP üretim büyüme hedeflerini düşürdüğünü söyledi</x:v>
      </x:c>
      <x:c r="I36" s="15" t="str">
        <x:v>negative</x:v>
      </x:c>
      <x:c r="J36" s="15" t="n">
        <x:v>-1</x:v>
      </x:c>
      <x:c r="K36" s="15" t="n">
        <x:v>0.96</x:v>
      </x:c>
      <x:c r="L36" s="15" t="str">
        <x:v>Üretim büyüme hedeflerinin düşürülmesi açık olumsuz şirket görünümü sinyalidir.</x:v>
      </x:c>
      <x:c r="M36" s="15" t="str">
        <x:v>same</x:v>
      </x:c>
      <x:c r="N36" s="15" t="str">
        <x:v>no</x:v>
      </x:c>
      <x:c r="O36" s="15" t="str">
        <x:v>FinBERT etiketi bağlamla uyumlu; 'cuts production growth targets' net negatif.</x:v>
      </x:c>
    </x:row>
    <x:row r="37">
      <x:c r="A37" s="15" t="str">
        <x:v>REUTERS_annotation_batch_064</x:v>
      </x:c>
      <x:c r="B37" s="15" t="str">
        <x:v>REUTERS_ANN_03186</x:v>
      </x:c>
      <x:c r="C37" s="15" t="str">
        <x:v>2007-02-06</x:v>
      </x:c>
      <x:c r="D37" s="15" t="n">
        <x:v>-1</x:v>
      </x:c>
      <x:c r="E37" s="15" t="str">
        <x:v>negative</x:v>
      </x:c>
      <x:c r="F37" s="15" t="n">
        <x:v>0.9069976210594176</x:v>
      </x:c>
      <x:c r="G37" s="15" t="str">
        <x:v>alaska oil pipeline operator looses part of a pig</x:v>
      </x:c>
      <x:c r="H37" s="15" t="str">
        <x:v>Alaska petrol boru hattı işletmecisi bir pig parçasını kaybetti</x:v>
      </x:c>
      <x:c r="I37" s="15" t="str">
        <x:v>negative</x:v>
      </x:c>
      <x:c r="J37" s="15" t="n">
        <x:v>-1</x:v>
      </x:c>
      <x:c r="K37" s="15" t="n">
        <x:v>0.9</x:v>
      </x:c>
      <x:c r="L37" s="15" t="str">
        <x:v>Boru hattı operasyonundaki teknik sorun operasyonel risk ve olası aksama sinyali verir.</x:v>
      </x:c>
      <x:c r="M37" s="15" t="str">
        <x:v>same</x:v>
      </x:c>
      <x:c r="N37" s="15" t="str">
        <x:v>no</x:v>
      </x:c>
      <x:c r="O37" s="15" t="str">
        <x:v>FinBERT etiketi bağlamla uyumlu; petrol boru hattı operasyonunda kayıp parça negatif operasyonel risk.</x:v>
      </x:c>
    </x:row>
    <x:row r="38">
      <x:c r="A38" s="15" t="str">
        <x:v>REUTERS_annotation_batch_064</x:v>
      </x:c>
      <x:c r="B38" s="15" t="str">
        <x:v>REUTERS_ANN_03187</x:v>
      </x:c>
      <x:c r="C38" s="15" t="str">
        <x:v>2006-11-30</x:v>
      </x:c>
      <x:c r="D38" s="15" t="n">
        <x:v>1</x:v>
      </x:c>
      <x:c r="E38" s="15" t="str">
        <x:v>positive</x:v>
      </x:c>
      <x:c r="F38" s="15" t="n">
        <x:v>0.952568292617798</x:v>
      </x:c>
      <x:c r="G38" s="15" t="str">
        <x:v>target november same-store sales up 5.9 percent</x:v>
      </x:c>
      <x:c r="H38" s="15" t="str">
        <x:v>Target Kasım aynı mağaza satışları yüzde 5,9 arttı</x:v>
      </x:c>
      <x:c r="I38" s="15" t="str">
        <x:v>positive</x:v>
      </x:c>
      <x:c r="J38" s="15" t="n">
        <x:v>1</x:v>
      </x:c>
      <x:c r="K38" s="15" t="n">
        <x:v>0.96</x:v>
      </x:c>
      <x:c r="L38" s="15" t="str">
        <x:v>Aynı mağaza satışlarının artması olumlu perakende performansı gösterir.</x:v>
      </x:c>
      <x:c r="M38" s="15" t="str">
        <x:v>same</x:v>
      </x:c>
      <x:c r="N38" s="15" t="str">
        <x:v>no</x:v>
      </x:c>
      <x:c r="O38" s="15" t="str">
        <x:v>FinBERT etiketi bağlamla uyumlu; 'sales up 5.9 percent' net pozitif.</x:v>
      </x:c>
    </x:row>
    <x:row r="39">
      <x:c r="A39" s="15" t="str">
        <x:v>REUTERS_annotation_batch_064</x:v>
      </x:c>
      <x:c r="B39" s="15" t="str">
        <x:v>REUTERS_ANN_03188</x:v>
      </x:c>
      <x:c r="C39" s="15" t="str">
        <x:v>2007-03-02</x:v>
      </x:c>
      <x:c r="D39" s="15" t="n">
        <x:v>1</x:v>
      </x:c>
      <x:c r="E39" s="15" t="str">
        <x:v>positive</x:v>
      </x:c>
      <x:c r="F39" s="15" t="n">
        <x:v>0.7956755757331848</x:v>
      </x:c>
      <x:c r="G39" s="15" t="str">
        <x:v>market moves dont reflect strong economy paulson</x:v>
      </x:c>
      <x:c r="H39" s="15" t="str">
        <x:v>Paulson’a göre piyasa hareketleri güçlü ekonomiyi yansıtmıyor</x:v>
      </x:c>
      <x:c r="I39" s="15" t="str">
        <x:v>positive</x:v>
      </x:c>
      <x:c r="J39" s="15" t="n">
        <x:v>1</x:v>
      </x:c>
      <x:c r="K39" s="15" t="n">
        <x:v>0.8</x:v>
      </x:c>
      <x:c r="L39" s="15" t="str">
        <x:v>Piyasa dalgalanmasına rağmen ekonominin güçlü olduğu mesajı rahatlatıcı olumlu makro sinyal verir.</x:v>
      </x:c>
      <x:c r="M39" s="15" t="str">
        <x:v>same</x:v>
      </x:c>
      <x:c r="N39" s="15" t="str">
        <x:v>no</x:v>
      </x:c>
      <x:c r="O39" s="15" t="str">
        <x:v>FinBERT etiketi bağlamla uyumlu; 'strong economy' ifadesi pozitif makro değerlendirme.</x:v>
      </x:c>
    </x:row>
    <x:row r="40">
      <x:c r="A40" s="15" t="str">
        <x:v>REUTERS_annotation_batch_064</x:v>
      </x:c>
      <x:c r="B40" s="15" t="str">
        <x:v>REUTERS_ANN_03189</x:v>
      </x:c>
      <x:c r="C40" s="15" t="str">
        <x:v>2007-04-01</x:v>
      </x:c>
      <x:c r="D40" s="15" t="n">
        <x:v>0</x:v>
      </x:c>
      <x:c r="E40" s="15" t="str">
        <x:v>neutral</x:v>
      </x:c>
      <x:c r="F40" s="15" t="n">
        <x:v>0.7625963091850281</x:v>
      </x:c>
      <x:c r="G40" s="15" t="str">
        <x:v>data may propel stocks higher</x:v>
      </x:c>
      <x:c r="H40" s="15" t="str">
        <x:v>Veriler hisseleri daha yukarı taşıyabilir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Verilerin hisseleri yukarı taşıyabileceği beklentisi olumlu piyasa potansiyeli verir.</x:v>
      </x:c>
      <x:c r="M40" s="15" t="str">
        <x:v>different</x:v>
      </x:c>
      <x:c r="N40" s="15" t="str">
        <x:v>yes</x:v>
      </x:c>
      <x:c r="O40" s="15" t="str">
        <x:v>FinBERT bunu nötr görmüş olabilir çünkü 'may' olasılık dili kullanılıyor; ancak yön yukarı olduğu için pozitif beklenti daha baskın.</x:v>
      </x:c>
    </x:row>
    <x:row r="41">
      <x:c r="A41" s="15" t="str">
        <x:v>REUTERS_annotation_batch_064</x:v>
      </x:c>
      <x:c r="B41" s="15" t="str">
        <x:v>REUTERS_ANN_03190</x:v>
      </x:c>
      <x:c r="C41" s="15" t="str">
        <x:v>2006-11-20</x:v>
      </x:c>
      <x:c r="D41" s="15" t="n">
        <x:v>-1</x:v>
      </x:c>
      <x:c r="E41" s="15" t="str">
        <x:v>negative</x:v>
      </x:c>
      <x:c r="F41" s="15" t="n">
        <x:v>0.872384250164032</x:v>
      </x:c>
      <x:c r="G41" s="15" t="str">
        <x:v>delta air to recall 700 maintenance workers</x:v>
      </x:c>
      <x:c r="H41" s="15" t="str">
        <x:v>Delta Air 700 bakım çalışanını geri çağıracak</x:v>
      </x:c>
      <x:c r="I41" s="15" t="str">
        <x:v>positive</x:v>
      </x:c>
      <x:c r="J41" s="15" t="n">
        <x:v>1</x:v>
      </x:c>
      <x:c r="K41" s="15" t="n">
        <x:v>0.76</x:v>
      </x:c>
      <x:c r="L41" s="15" t="str">
        <x:v>Çalışanların geri çağrılması operasyonların toparlanması ve kapasite ihtiyacı açısından olumlu olabilir.</x:v>
      </x:c>
      <x:c r="M41" s="15" t="str">
        <x:v>different</x:v>
      </x:c>
      <x:c r="N41" s="15" t="str">
        <x:v>yes</x:v>
      </x:c>
      <x:c r="O41" s="15" t="str">
        <x:v>FinBERT negatif etiketlemiş olabilir çünkü 'recall' kelimesini ürün geri çağırma gibi algılamış olabilir; burada çalışanları işe geri çağırma anlamı pozitif/operasyonel toparlanma sinyali.</x:v>
      </x:c>
    </x:row>
    <x:row r="42">
      <x:c r="A42" s="15" t="str">
        <x:v>REUTERS_annotation_batch_064</x:v>
      </x:c>
      <x:c r="B42" s="15" t="str">
        <x:v>REUTERS_ANN_03191</x:v>
      </x:c>
      <x:c r="C42" s="15" t="str">
        <x:v>2007-04-06</x:v>
      </x:c>
      <x:c r="D42" s="15" t="n">
        <x:v>0</x:v>
      </x:c>
      <x:c r="E42" s="15" t="str">
        <x:v>neutral</x:v>
      </x:c>
      <x:c r="F42" s="15" t="n">
        <x:v>0.5225338339805603</x:v>
      </x:c>
      <x:c r="G42" s="15" t="str">
        <x:v>citi lines up credit line for nikko bid</x:v>
      </x:c>
      <x:c r="H42" s="15" t="str">
        <x:v>Citi, Nikko teklifi için kredi hattı ayarladı</x:v>
      </x:c>
      <x:c r="I42" s="15" t="str">
        <x:v>positive</x:v>
      </x:c>
      <x:c r="J42" s="15" t="n">
        <x:v>1</x:v>
      </x:c>
      <x:c r="K42" s="15" t="n">
        <x:v>0.8</x:v>
      </x:c>
      <x:c r="L42" s="15" t="str">
        <x:v>Kredi hattının ayarlanması satın alma teklifinin finansmanında ilerleme olduğunu gösterir.</x:v>
      </x:c>
      <x:c r="M42" s="15" t="str">
        <x:v>different</x:v>
      </x:c>
      <x:c r="N42" s="15" t="str">
        <x:v>yes</x:v>
      </x:c>
      <x:c r="O42" s="15" t="str">
        <x:v>FinBERT bunu nötr görmüş olabilir çünkü finansman ayrıntısı gibi; ancak M&amp;A teklifinin gerçekleşebilirliğini artırdığı için pozitif.</x:v>
      </x:c>
    </x:row>
    <x:row r="43">
      <x:c r="A43" s="15" t="str">
        <x:v>REUTERS_annotation_batch_064</x:v>
      </x:c>
      <x:c r="B43" s="15" t="str">
        <x:v>REUTERS_ANN_03192</x:v>
      </x:c>
      <x:c r="C43" s="15" t="str">
        <x:v>2006-11-20</x:v>
      </x:c>
      <x:c r="D43" s="15" t="n">
        <x:v>-1</x:v>
      </x:c>
      <x:c r="E43" s="15" t="str">
        <x:v>negative</x:v>
      </x:c>
      <x:c r="F43" s="15" t="n">
        <x:v>0.8787780404090881</x:v>
      </x:c>
      <x:c r="G43" s="15" t="str">
        <x:v>seven shares on trading halt ahead of announcement</x:v>
      </x:c>
      <x:c r="H43" s="15" t="str">
        <x:v>Seven hisseleri açıklama öncesinde işlem durdurmaya alındı</x:v>
      </x:c>
      <x:c r="I43" s="15" t="str">
        <x:v>negative</x:v>
      </x:c>
      <x:c r="J43" s="15" t="n">
        <x:v>-1</x:v>
      </x:c>
      <x:c r="K43" s="15" t="n">
        <x:v>0.82</x:v>
      </x:c>
      <x:c r="L43" s="15" t="str">
        <x:v>İşlem durdurma belirsizlik ve yatırımcı riski yaratabilir.</x:v>
      </x:c>
      <x:c r="M43" s="15" t="str">
        <x:v>same</x:v>
      </x:c>
      <x:c r="N43" s="15" t="str">
        <x:v>no</x:v>
      </x:c>
      <x:c r="O43" s="15" t="str">
        <x:v>FinBERT etiketi bağlamla uyumlu; 'trading halt' negatif belirsizlik sinyali.</x:v>
      </x:c>
    </x:row>
    <x:row r="44">
      <x:c r="A44" s="15" t="str">
        <x:v>REUTERS_annotation_batch_064</x:v>
      </x:c>
      <x:c r="B44" s="15" t="str">
        <x:v>REUTERS_ANN_03193</x:v>
      </x:c>
      <x:c r="C44" s="15" t="str">
        <x:v>2007-01-12</x:v>
      </x:c>
      <x:c r="D44" s="15" t="n">
        <x:v>0</x:v>
      </x:c>
      <x:c r="E44" s="15" t="str">
        <x:v>neutral</x:v>
      </x:c>
      <x:c r="F44" s="15" t="n">
        <x:v>0.7206594944000244</x:v>
      </x:c>
      <x:c r="G44" s="15" t="str">
        <x:v>northwest plan says shareholders will get nothing</x:v>
      </x:c>
      <x:c r="H44" s="15" t="str">
        <x:v>Northwest planına göre hissedarlar hiçbir şey alamayacak</x:v>
      </x:c>
      <x:c r="I44" s="15" t="str">
        <x:v>negative</x:v>
      </x:c>
      <x:c r="J44" s="15" t="n">
        <x:v>-1</x:v>
      </x:c>
      <x:c r="K44" s="15" t="n">
        <x:v>0.97</x:v>
      </x:c>
      <x:c r="L44" s="15" t="str">
        <x:v>Hissedarların hiçbir şey alamayacak olması açık negatif değer kaybı sinyalidir.</x:v>
      </x:c>
      <x:c r="M44" s="15" t="str">
        <x:v>different</x:v>
      </x:c>
      <x:c r="N44" s="15" t="str">
        <x:v>yes</x:v>
      </x:c>
      <x:c r="O44" s="15" t="str">
        <x:v>FinBERT bunu nötr görmüş olabilir çünkü yeniden yapılandırma planı prosedürel görünüyor; ancak 'shareholders will get nothing' çok net negatif.</x:v>
      </x:c>
    </x:row>
    <x:row r="45">
      <x:c r="A45" s="15" t="str">
        <x:v>REUTERS_annotation_batch_064</x:v>
      </x:c>
      <x:c r="B45" s="15" t="str">
        <x:v>REUTERS_ANN_03194</x:v>
      </x:c>
      <x:c r="C45" s="15" t="str">
        <x:v>2007-02-17</x:v>
      </x:c>
      <x:c r="D45" s="15" t="n">
        <x:v>0</x:v>
      </x:c>
      <x:c r="E45" s="15" t="str">
        <x:v>neutral</x:v>
      </x:c>
      <x:c r="F45" s="15" t="n">
        <x:v>0.6169998645782471</x:v>
      </x:c>
      <x:c r="G45" s="15" t="str">
        <x:v>mississippi attorney general targets state farm</x:v>
      </x:c>
      <x:c r="H45" s="15" t="str">
        <x:v>Mississippi başsavcısı State Farm’ı hedef alıyor</x:v>
      </x:c>
      <x:c r="I45" s="15" t="str">
        <x:v>negative</x:v>
      </x:c>
      <x:c r="J45" s="15" t="n">
        <x:v>-1</x:v>
      </x:c>
      <x:c r="K45" s="15" t="n">
        <x:v>0.86</x:v>
      </x:c>
      <x:c r="L45" s="15" t="str">
        <x:v>Başsavcının şirketi hedef alması hukuki ve itibar riski yaratır.</x:v>
      </x:c>
      <x:c r="M45" s="15" t="str">
        <x:v>different</x:v>
      </x:c>
      <x:c r="N45" s="15" t="str">
        <x:v>yes</x:v>
      </x:c>
      <x:c r="O45" s="15" t="str">
        <x:v>FinBERT bunu nötr görmüş olabilir çünkü başlık kısa/prosedürel; ancak 'attorney general targets' negatif hukuki baskı sinyalidir.</x:v>
      </x:c>
    </x:row>
    <x:row r="46">
      <x:c r="A46" s="15" t="str">
        <x:v>REUTERS_annotation_batch_064</x:v>
      </x:c>
      <x:c r="B46" s="15" t="str">
        <x:v>REUTERS_ANN_03195</x:v>
      </x:c>
      <x:c r="C46" s="15" t="str">
        <x:v>2006-11-16</x:v>
      </x:c>
      <x:c r="D46" s="15" t="n">
        <x:v>-1</x:v>
      </x:c>
      <x:c r="E46" s="15" t="str">
        <x:v>negative</x:v>
      </x:c>
      <x:c r="F46" s="15" t="n">
        <x:v>0.9027721285820008</x:v>
      </x:c>
      <x:c r="G46" s="15" t="str">
        <x:v>gm china sales growth to exceed 15 percent in 2007</x:v>
      </x:c>
      <x:c r="H46" s="15" t="str">
        <x:v>GM Çin satış büyümesi 2007’de yüzde 15’i aşacak</x:v>
      </x:c>
      <x:c r="I46" s="15" t="str">
        <x:v>positive</x:v>
      </x:c>
      <x:c r="J46" s="15" t="n">
        <x:v>1</x:v>
      </x:c>
      <x:c r="K46" s="15" t="n">
        <x:v>0.94</x:v>
      </x:c>
      <x:c r="L46" s="15" t="str">
        <x:v>Yüzde 15’i aşacak satış büyümesi güçlü olumlu operasyonel görünüm verir.</x:v>
      </x:c>
      <x:c r="M46" s="15" t="str">
        <x:v>different</x:v>
      </x:c>
      <x:c r="N46" s="15" t="str">
        <x:v>yes</x:v>
      </x:c>
      <x:c r="O46" s="15" t="str">
        <x:v>FinBERT negatif etiketlemiş olabilir; muhtemelen bağlamı yanlış yakaladı, çünkü 'sales growth to exceed 15 percent' net pozitif.</x:v>
      </x:c>
    </x:row>
    <x:row r="47">
      <x:c r="A47" s="15" t="str">
        <x:v>REUTERS_annotation_batch_064</x:v>
      </x:c>
      <x:c r="B47" s="15" t="str">
        <x:v>REUTERS_ANN_03196</x:v>
      </x:c>
      <x:c r="C47" s="15" t="str">
        <x:v>2007-02-08</x:v>
      </x:c>
      <x:c r="D47" s="15" t="n">
        <x:v>-1</x:v>
      </x:c>
      <x:c r="E47" s="15" t="str">
        <x:v>negative</x:v>
      </x:c>
      <x:c r="F47" s="15" t="n">
        <x:v>0.8126394152641296</x:v>
      </x:c>
      <x:c r="G47" s="15" t="str">
        <x:v>new york state to sue exxon mobil over spill</x:v>
      </x:c>
      <x:c r="H47" s="15" t="str">
        <x:v>New York eyaleti sızıntı nedeniyle Exxon Mobil’e dava açacak</x:v>
      </x:c>
      <x:c r="I47" s="15" t="str">
        <x:v>negative</x:v>
      </x:c>
      <x:c r="J47" s="15" t="n">
        <x:v>-1</x:v>
      </x:c>
      <x:c r="K47" s="15" t="n">
        <x:v>0.96</x:v>
      </x:c>
      <x:c r="L47" s="15" t="str">
        <x:v>Dava ve çevresel sızıntı iddiası Exxon için hukuki, mali ve itibar riski yaratır.</x:v>
      </x:c>
      <x:c r="M47" s="15" t="str">
        <x:v>same</x:v>
      </x:c>
      <x:c r="N47" s="15" t="str">
        <x:v>no</x:v>
      </x:c>
      <x:c r="O47" s="15" t="str">
        <x:v>FinBERT etiketi bağlamla uyumlu; 'to sue' ve 'spill' net negatif hukuki/çevresel bağlam.</x:v>
      </x:c>
    </x:row>
    <x:row r="48">
      <x:c r="A48" s="15" t="str">
        <x:v>REUTERS_annotation_batch_064</x:v>
      </x:c>
      <x:c r="B48" s="15" t="str">
        <x:v>REUTERS_ANN_03197</x:v>
      </x:c>
      <x:c r="C48" s="15" t="str">
        <x:v>2007-02-14</x:v>
      </x:c>
      <x:c r="D48" s="15" t="n">
        <x:v>1</x:v>
      </x:c>
      <x:c r="E48" s="15" t="str">
        <x:v>positive</x:v>
      </x:c>
      <x:c r="F48" s="15" t="n">
        <x:v>0.9473286867141724</x:v>
      </x:c>
      <x:c r="G48" s="15" t="str">
        <x:v>applied materials profit nearly triples</x:v>
      </x:c>
      <x:c r="H48" s="15" t="str">
        <x:v>Applied Materials kârı neredeyse üçe katlandı</x:v>
      </x:c>
      <x:c r="I48" s="15" t="str">
        <x:v>positive</x:v>
      </x:c>
      <x:c r="J48" s="15" t="n">
        <x:v>1</x:v>
      </x:c>
      <x:c r="K48" s="15" t="n">
        <x:v>0.98</x:v>
      </x:c>
      <x:c r="L48" s="15" t="str">
        <x:v>Kârın neredeyse üçe katlanması çok güçlü olumlu finansal performans göstergesidir.</x:v>
      </x:c>
      <x:c r="M48" s="15" t="str">
        <x:v>same</x:v>
      </x:c>
      <x:c r="N48" s="15" t="str">
        <x:v>no</x:v>
      </x:c>
      <x:c r="O48" s="15" t="str">
        <x:v>FinBERT etiketi bağlamla uyumlu; 'profit nearly triples' net pozitif.</x:v>
      </x:c>
    </x:row>
    <x:row r="49">
      <x:c r="A49" s="15" t="str">
        <x:v>REUTERS_annotation_batch_064</x:v>
      </x:c>
      <x:c r="B49" s="15" t="str">
        <x:v>REUTERS_ANN_03198</x:v>
      </x:c>
      <x:c r="C49" s="15" t="str">
        <x:v>2006-11-22</x:v>
      </x:c>
      <x:c r="D49" s="15" t="n">
        <x:v>-1</x:v>
      </x:c>
      <x:c r="E49" s="15" t="str">
        <x:v>negative</x:v>
      </x:c>
      <x:c r="F49" s="15" t="n">
        <x:v>0.9748468399047852</x:v>
      </x:c>
      <x:c r="G49" s="15" t="str">
        <x:v>consumer sentiment weaker as holidays loom</x:v>
      </x:c>
      <x:c r="H49" s="15" t="str">
        <x:v>Tatil dönemi yaklaşırken tüketici güveni zayıfladı</x:v>
      </x:c>
      <x:c r="I49" s="15" t="str">
        <x:v>negative</x:v>
      </x:c>
      <x:c r="J49" s="15" t="n">
        <x:v>-1</x:v>
      </x:c>
      <x:c r="K49" s="15" t="n">
        <x:v>0.96</x:v>
      </x:c>
      <x:c r="L49" s="15" t="str">
        <x:v>Tüketici güveninin zayıflaması ve tatil dönemi öncesi talep riski olumsuzdur.</x:v>
      </x:c>
      <x:c r="M49" s="15" t="str">
        <x:v>same</x:v>
      </x:c>
      <x:c r="N49" s="15" t="str">
        <x:v>no</x:v>
      </x:c>
      <x:c r="O49" s="15" t="str">
        <x:v>FinBERT etiketi bağlamla uyumlu; 'consumer sentiment weaker' net negatif.</x:v>
      </x:c>
    </x:row>
    <x:row r="50">
      <x:c r="A50" s="15" t="str">
        <x:v>REUTERS_annotation_batch_064</x:v>
      </x:c>
      <x:c r="B50" s="15" t="str">
        <x:v>REUTERS_ANN_03199</x:v>
      </x:c>
      <x:c r="C50" s="15" t="str">
        <x:v>2007-04-17</x:v>
      </x:c>
      <x:c r="D50" s="15" t="n">
        <x:v>1</x:v>
      </x:c>
      <x:c r="E50" s="15" t="str">
        <x:v>positive</x:v>
      </x:c>
      <x:c r="F50" s="15" t="n">
        <x:v>0.7677656412124634</x:v>
      </x:c>
      <x:c r="G50" s="15" t="str">
        <x:v>tata steel oks plans to raise $4 bln for corus buy</x:v>
      </x:c>
      <x:c r="H50" s="15" t="str">
        <x:v>Tata Steel, Corus satın alımı için 4 milyar dolar artırma planlarını onayladı</x:v>
      </x:c>
      <x:c r="I50" s="15" t="str">
        <x:v>positive</x:v>
      </x:c>
      <x:c r="J50" s="15" t="n">
        <x:v>1</x:v>
      </x:c>
      <x:c r="K50" s="15" t="n">
        <x:v>0.84</x:v>
      </x:c>
      <x:c r="L50" s="15" t="str">
        <x:v>Corus satın alımı için finansman planının onaylanması M&amp;A sürecinde olumlu ilerleme gösterir.</x:v>
      </x:c>
      <x:c r="M50" s="15" t="str">
        <x:v>same</x:v>
      </x:c>
      <x:c r="N50" s="15" t="str">
        <x:v>no</x:v>
      </x:c>
      <x:c r="O50" s="15" t="str">
        <x:v>FinBERT etiketi bağlamla uyumlu; 'oks plans to raise' satın alma finansmanında pozitif ilerleme sinyali.</x:v>
      </x:c>
    </x:row>
    <x:row r="51">
      <x:c r="A51" s="15" t="str">
        <x:v>REUTERS_annotation_batch_064</x:v>
      </x:c>
      <x:c r="B51" s="15" t="str">
        <x:v>REUTERS_ANN_03200</x:v>
      </x:c>
      <x:c r="C51" s="15" t="str">
        <x:v>2007-03-09</x:v>
      </x:c>
      <x:c r="D51" s="15" t="n">
        <x:v>1</x:v>
      </x:c>
      <x:c r="E51" s="15" t="str">
        <x:v>positive</x:v>
      </x:c>
      <x:c r="F51" s="15" t="n">
        <x:v>0.9267781972885132</x:v>
      </x:c>
      <x:c r="G51" s="15" t="str">
        <x:v>cvs ups caremark bid</x:v>
      </x:c>
      <x:c r="H51" s="15" t="str">
        <x:v>CVS, Caremark teklifini artırdı</x:v>
      </x:c>
      <x:c r="I51" s="15" t="str">
        <x:v>positive</x:v>
      </x:c>
      <x:c r="J51" s="15" t="n">
        <x:v>1</x:v>
      </x:c>
      <x:c r="K51" s="15" t="n">
        <x:v>0.9</x:v>
      </x:c>
      <x:c r="L51" s="15" t="str">
        <x:v>Teklifin artırılması hedef şirket hissedarları için daha yüksek değer potansiyeli taşır.</x:v>
      </x:c>
      <x:c r="M51" s="15" t="str">
        <x:v>same</x:v>
      </x:c>
      <x:c r="N51" s="15" t="str">
        <x:v>no</x:v>
      </x:c>
      <x:c r="O51" s="15" t="str">
        <x:v>FinBERT etiketi bağlamla uyumlu; 'ups bid' pozitif M&amp;A değer artışı sinyali.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c1009fd27f44a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REUTERS_annotation_batch_064</x:v>
      </x:c>
      <x:c r="E2" t="str">
        <x:v>positive</x:v>
      </x:c>
      <x:c r="F2" t="n">
        <x:v>21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9</x:v>
      </x:c>
    </x:row>
    <x:row r="4">
      <x:c r="A4" t="str">
        <x:v>ChatGPT positive</x:v>
      </x:c>
      <x:c r="B4" t="n">
        <x:v>21</x:v>
      </x:c>
      <x:c r="E4" t="str">
        <x:v>negative</x:v>
      </x:c>
      <x:c r="F4" t="n">
        <x:v>20</x:v>
      </x:c>
    </x:row>
    <x:row r="5">
      <x:c r="A5" t="str">
        <x:v>ChatGPT neutral</x:v>
      </x:c>
      <x:c r="B5" t="n">
        <x:v>9</x:v>
      </x:c>
    </x:row>
    <x:row r="6">
      <x:c r="A6" t="str">
        <x:v>ChatGPT negative</x:v>
      </x:c>
      <x:c r="B6" t="n">
        <x:v>20</x:v>
      </x:c>
    </x:row>
    <x:row r="7">
      <x:c r="A7" t="str">
        <x:v>FinBERT same</x:v>
      </x:c>
      <x:c r="B7" t="n">
        <x:v>36</x:v>
      </x:c>
    </x:row>
    <x:row r="8">
      <x:c r="A8" t="str">
        <x:v>FinBERT different / review</x:v>
      </x:c>
      <x:c r="B8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