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3ac14d303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24fd31186634fdc"/>
    <x:sheet xmlns:r="http://schemas.openxmlformats.org/officeDocument/2006/relationships" name="summary" sheetId="2" r:id="R47b0c3b3ca784a78"/>
    <x:sheet xmlns:r="http://schemas.openxmlformats.org/officeDocument/2006/relationships" name="labeling_notes" sheetId="3" r:id="R01723a14e1ea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dd00b15c84a79" /><Relationship Type="http://schemas.openxmlformats.org/officeDocument/2006/relationships/theme" Target="/xl/theme/theme1.xml" Id="R16d4266311f449f4" /><Relationship Type="http://schemas.openxmlformats.org/officeDocument/2006/relationships/sharedStrings" Target="/xl/sharedStrings.xml" Id="R869e630695494868" /><Relationship Type="http://schemas.openxmlformats.org/officeDocument/2006/relationships/worksheet" Target="/xl/worksheets/sheet1.xml" Id="Ra24fd31186634fdc" /><Relationship Type="http://schemas.openxmlformats.org/officeDocument/2006/relationships/worksheet" Target="/xl/worksheets/sheet2.xml" Id="R47b0c3b3ca784a78" /><Relationship Type="http://schemas.openxmlformats.org/officeDocument/2006/relationships/worksheet" Target="/xl/worksheets/sheet3.xml" Id="R01723a14e1ea4bd6" /></Relationships>
</file>

<file path=xl/tables/table1.xml><?xml version="1.0" encoding="utf-8"?>
<x:table xmlns:x="http://schemas.openxmlformats.org/spreadsheetml/2006/main" id="1" name="ReutersBatch066Table" displayName="ReutersBatch06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0366822e4e4a5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REUTERS_annotation_batch_066</x:v>
      </x:c>
      <x:c r="B2" s="15" t="str">
        <x:v>REUTERS_ANN_03251</x:v>
      </x:c>
      <x:c r="C2" s="15" t="str">
        <x:v>2007-02-26</x:v>
      </x:c>
      <x:c r="D2" s="15" t="n">
        <x:v>0</x:v>
      </x:c>
      <x:c r="E2" s="15" t="str">
        <x:v>neutral</x:v>
      </x:c>
      <x:c r="F2" s="15" t="n">
        <x:v>0.723691999912262</x:v>
      </x:c>
      <x:c r="G2" s="15" t="str">
        <x:v>wellpoint names general counsel as next ceo</x:v>
      </x:c>
      <x:c r="H2" s="15" t="str">
        <x:v>WellPoint genel hukuk müşavirini bir sonraki CEO olarak atadı</x:v>
      </x:c>
      <x:c r="I2" s="15" t="str">
        <x:v>neutral</x:v>
      </x:c>
      <x:c r="J2" s="15" t="n">
        <x:v>0</x:v>
      </x:c>
      <x:c r="K2" s="15" t="n">
        <x:v>0.82</x:v>
      </x:c>
      <x:c r="L2" s="15" t="str">
        <x:v>CEO ataması yönetim değişimi bilgisidir; doğrudan finansal performans yönü vermez.</x:v>
      </x:c>
      <x:c r="M2" s="15" t="str">
        <x:v>same</x:v>
      </x:c>
      <x:c r="N2" s="15" t="str">
        <x:v>no</x:v>
      </x:c>
      <x:c r="O2" s="15" t="str">
        <x:v>FinBERT etiketi bağlamla uyumlu; başlık idari atama/succession haberi olduğu için net sentiment yok.</x:v>
      </x:c>
    </x:row>
    <x:row r="3">
      <x:c r="A3" s="15" t="str">
        <x:v>REUTERS_annotation_batch_066</x:v>
      </x:c>
      <x:c r="B3" s="15" t="str">
        <x:v>REUTERS_ANN_03252</x:v>
      </x:c>
      <x:c r="C3" s="15" t="str">
        <x:v>2006-12-13</x:v>
      </x:c>
      <x:c r="D3" s="15" t="n">
        <x:v>0</x:v>
      </x:c>
      <x:c r="E3" s="15" t="str">
        <x:v>neutral</x:v>
      </x:c>
      <x:c r="F3" s="15" t="n">
        <x:v>0.5300095081329346</x:v>
      </x:c>
      <x:c r="G3" s="15" t="str">
        <x:v>google to form private market for employee options</x:v>
      </x:c>
      <x:c r="H3" s="15" t="str">
        <x:v>Google, çalışan opsiyonları için özel bir piyasa kuracak</x:v>
      </x:c>
      <x:c r="I3" s="15" t="str">
        <x:v>neutral</x:v>
      </x:c>
      <x:c r="J3" s="15" t="n">
        <x:v>0</x:v>
      </x:c>
      <x:c r="K3" s="15" t="n">
        <x:v>0.74</x:v>
      </x:c>
      <x:c r="L3" s="15" t="str">
        <x:v>Çalışan opsiyonları için özel piyasa kurulması kurumsal/ücret yapısı bilgisidir; finansal etkisi başlıktan net değil.</x:v>
      </x:c>
      <x:c r="M3" s="15" t="str">
        <x:v>same</x:v>
      </x:c>
      <x:c r="N3" s="15" t="str">
        <x:v>no</x:v>
      </x:c>
      <x:c r="O3" s="15" t="str">
        <x:v>FinBERT etiketi bağlamla uyumlu; haber çalışan opsiyonlarının likiditesiyle ilgili, doğrudan kâr veya piyasa yönü vermiyor.</x:v>
      </x:c>
    </x:row>
    <x:row r="4">
      <x:c r="A4" s="15" t="str">
        <x:v>REUTERS_annotation_batch_066</x:v>
      </x:c>
      <x:c r="B4" s="15" t="str">
        <x:v>REUTERS_ANN_03253</x:v>
      </x:c>
      <x:c r="C4" s="15" t="str">
        <x:v>2006-11-17</x:v>
      </x:c>
      <x:c r="D4" s="15" t="n">
        <x:v>0</x:v>
      </x:c>
      <x:c r="E4" s="15" t="str">
        <x:v>neutral</x:v>
      </x:c>
      <x:c r="F4" s="15" t="n">
        <x:v>0.8475311398506165</x:v>
      </x:c>
      <x:c r="G4" s="15" t="str">
        <x:v>aig says two subsidiaries receive subpoenas</x:v>
      </x:c>
      <x:c r="H4" s="15" t="str">
        <x:v>AIG iki iştirakinin mahkeme celbi aldığını söyledi</x:v>
      </x:c>
      <x:c r="I4" s="15" t="str">
        <x:v>negative</x:v>
      </x:c>
      <x:c r="J4" s="15" t="n">
        <x:v>-1</x:v>
      </x:c>
      <x:c r="K4" s="15" t="n">
        <x:v>0.88</x:v>
      </x:c>
      <x:c r="L4" s="15" t="str">
        <x:v>Mahkeme celbi hukuki/düzenleyici inceleme riski ve itibar baskısı yaratır.</x:v>
      </x:c>
      <x:c r="M4" s="15" t="str">
        <x:v>different</x:v>
      </x:c>
      <x:c r="N4" s="15" t="str">
        <x:v>yes</x:v>
      </x:c>
      <x:c r="O4" s="15" t="str">
        <x:v>FinBERT bunu nötr görmüş olabilir çünkü başlık yalnızca süreç bilgisini bildiriyor; ancak 'subpoenas' şirket için negatif hukuki risk taşır.</x:v>
      </x:c>
    </x:row>
    <x:row r="5">
      <x:c r="A5" s="15" t="str">
        <x:v>REUTERS_annotation_batch_066</x:v>
      </x:c>
      <x:c r="B5" s="15" t="str">
        <x:v>REUTERS_ANN_03254</x:v>
      </x:c>
      <x:c r="C5" s="15" t="str">
        <x:v>2007-03-13</x:v>
      </x:c>
      <x:c r="D5" s="15" t="n">
        <x:v>1</x:v>
      </x:c>
      <x:c r="E5" s="15" t="str">
        <x:v>positive</x:v>
      </x:c>
      <x:c r="F5" s="15" t="n">
        <x:v>0.9066817760467528</x:v>
      </x:c>
      <x:c r="G5" s="15" t="str">
        <x:v>activity heats up in possible chrysler sale report</x:v>
      </x:c>
      <x:c r="H5" s="15" t="str">
        <x:v>Rapora göre olası Chrysler satışında hareketlilik artıyor</x:v>
      </x:c>
      <x:c r="I5" s="15" t="str">
        <x:v>positive</x:v>
      </x:c>
      <x:c r="J5" s="15" t="n">
        <x:v>1</x:v>
      </x:c>
      <x:c r="K5" s="15" t="n">
        <x:v>0.84</x:v>
      </x:c>
      <x:c r="L5" s="15" t="str">
        <x:v>Satış sürecinde hareketliliğin artması M&amp;A ilgisi ve değer potansiyeli açısından olumlu.</x:v>
      </x:c>
      <x:c r="M5" s="15" t="str">
        <x:v>same</x:v>
      </x:c>
      <x:c r="N5" s="15" t="str">
        <x:v>no</x:v>
      </x:c>
      <x:c r="O5" s="15" t="str">
        <x:v>FinBERT etiketi bağlamla uyumlu; 'activity heats up' olası satış sürecinde pozitif M&amp;A ivmesi gösteriyor.</x:v>
      </x:c>
    </x:row>
    <x:row r="6">
      <x:c r="A6" s="15" t="str">
        <x:v>REUTERS_annotation_batch_066</x:v>
      </x:c>
      <x:c r="B6" s="15" t="str">
        <x:v>REUTERS_ANN_03255</x:v>
      </x:c>
      <x:c r="C6" s="15" t="str">
        <x:v>2006-11-11</x:v>
      </x:c>
      <x:c r="D6" s="15" t="n">
        <x:v>0</x:v>
      </x:c>
      <x:c r="E6" s="15" t="str">
        <x:v>neutral</x:v>
      </x:c>
      <x:c r="F6" s="15" t="n">
        <x:v>0.8408859968185425</x:v>
      </x:c>
      <x:c r="G6" s="15" t="str">
        <x:v>new fantasy soap league presents drama as sport</x:v>
      </x:c>
      <x:c r="H6" s="15" t="str">
        <x:v>Yeni fantastik soap ligi dramayı spor gibi sunuyor</x:v>
      </x:c>
      <x:c r="I6" s="15" t="str">
        <x:v>neutral</x:v>
      </x:c>
      <x:c r="J6" s="15" t="n">
        <x:v>0</x:v>
      </x:c>
      <x:c r="K6" s="15" t="n">
        <x:v>0.92</x:v>
      </x:c>
      <x:c r="L6" s="15" t="str">
        <x:v>Genel medya/eğlence başlığıdır; belirgin şirket finansal yönü veya piyasa sinyali yok.</x:v>
      </x:c>
      <x:c r="M6" s="15" t="str">
        <x:v>same</x:v>
      </x:c>
      <x:c r="N6" s="15" t="str">
        <x:v>no</x:v>
      </x:c>
      <x:c r="O6" s="15" t="str">
        <x:v>FinBERT etiketi bağlamla uyumlu; finansal sentiment taşımayan içerik niteliğinde.</x:v>
      </x:c>
    </x:row>
    <x:row r="7">
      <x:c r="A7" s="15" t="str">
        <x:v>REUTERS_annotation_batch_066</x:v>
      </x:c>
      <x:c r="B7" s="15" t="str">
        <x:v>REUTERS_ANN_03256</x:v>
      </x:c>
      <x:c r="C7" s="15" t="str">
        <x:v>2007-02-19</x:v>
      </x:c>
      <x:c r="D7" s="15" t="n">
        <x:v>0</x:v>
      </x:c>
      <x:c r="E7" s="15" t="str">
        <x:v>neutral</x:v>
      </x:c>
      <x:c r="F7" s="15" t="n">
        <x:v>0.9147982001304626</x:v>
      </x:c>
      <x:c r="G7" s="15" t="str">
        <x:v>volvo says to take over nissan diesel for $1.1 billion</x:v>
      </x:c>
      <x:c r="H7" s="15" t="str">
        <x:v>Volvo, Nissan Diesel’i 1,1 milyar dolara devralacağını söyledi</x:v>
      </x:c>
      <x:c r="I7" s="15" t="str">
        <x:v>positive</x:v>
      </x:c>
      <x:c r="J7" s="15" t="n">
        <x:v>1</x:v>
      </x:c>
      <x:c r="K7" s="15" t="n">
        <x:v>0.84</x:v>
      </x:c>
      <x:c r="L7" s="15" t="str">
        <x:v>Satın alma Volvo için ölçek, ürün ve pazar genişlemesi potansiyeli taşır.</x:v>
      </x:c>
      <x:c r="M7" s="15" t="str">
        <x:v>different</x:v>
      </x:c>
      <x:c r="N7" s="15" t="str">
        <x:v>yes</x:v>
      </x:c>
      <x:c r="O7" s="15" t="str">
        <x:v>FinBERT bunu nötr etiketlemiş olabilir çünkü işlem duyurusu gibi; ancak yüksek tutarlı devralma stratejik büyüme sinyali verir.</x:v>
      </x:c>
    </x:row>
    <x:row r="8">
      <x:c r="A8" s="15" t="str">
        <x:v>REUTERS_annotation_batch_066</x:v>
      </x:c>
      <x:c r="B8" s="15" t="str">
        <x:v>REUTERS_ANN_03257</x:v>
      </x:c>
      <x:c r="C8" s="15" t="str">
        <x:v>2007-01-09</x:v>
      </x:c>
      <x:c r="D8" s="15" t="n">
        <x:v>0</x:v>
      </x:c>
      <x:c r="E8" s="15" t="str">
        <x:v>neutral</x:v>
      </x:c>
      <x:c r="F8" s="15" t="n">
        <x:v>0.6246511340141296</x:v>
      </x:c>
      <x:c r="G8" s="15" t="str">
        <x:v>cisco expects apple agreement on iphone trademark</x:v>
      </x:c>
      <x:c r="H8" s="15" t="str">
        <x:v>Cisco, iPhone markası konusunda Apple ile anlaşma bekliyor</x:v>
      </x:c>
      <x:c r="I8" s="15" t="str">
        <x:v>positive</x:v>
      </x:c>
      <x:c r="J8" s="15" t="n">
        <x:v>1</x:v>
      </x:c>
      <x:c r="K8" s="15" t="n">
        <x:v>0.8</x:v>
      </x:c>
      <x:c r="L8" s="15" t="str">
        <x:v>Marka anlaşmazlığında uzlaşma beklentisi hukuki belirsizliği azaltacağı için olumlu.</x:v>
      </x:c>
      <x:c r="M8" s="15" t="str">
        <x:v>different</x:v>
      </x:c>
      <x:c r="N8" s="15" t="str">
        <x:v>yes</x:v>
      </x:c>
      <x:c r="O8" s="15" t="str">
        <x:v>FinBERT bunu nötr görmüş olabilir çünkü başlık yalnızca müzakere beklentisi; ancak anlaşma beklentisi hukuki riskin çözülmesine işaret eder.</x:v>
      </x:c>
    </x:row>
    <x:row r="9">
      <x:c r="A9" s="15" t="str">
        <x:v>REUTERS_annotation_batch_066</x:v>
      </x:c>
      <x:c r="B9" s="15" t="str">
        <x:v>REUTERS_ANN_03258</x:v>
      </x:c>
      <x:c r="C9" s="15" t="str">
        <x:v>2007-01-26</x:v>
      </x:c>
      <x:c r="D9" s="15" t="n">
        <x:v>0</x:v>
      </x:c>
      <x:c r="E9" s="15" t="str">
        <x:v>neutral</x:v>
      </x:c>
      <x:c r="F9" s="15" t="n">
        <x:v>0.7859362959861755</x:v>
      </x:c>
      <x:c r="G9" s="15" t="str">
        <x:v>lifting the lid-research firm hunts for clues in insider sales</x:v>
      </x:c>
      <x:c r="H9" s="15" t="str">
        <x:v>Araştırma şirketi içeriden satışlarda ipuçları arıyor</x:v>
      </x:c>
      <x:c r="I9" s="15" t="str">
        <x:v>neutral</x:v>
      </x:c>
      <x:c r="J9" s="15" t="n">
        <x:v>0</x:v>
      </x:c>
      <x:c r="K9" s="15" t="n">
        <x:v>0.76</x:v>
      </x:c>
      <x:c r="L9" s="15" t="str">
        <x:v>İçeriden satışları izleme/analiz haberi; belirli şirket için doğrudan yönlü sonuç yok.</x:v>
      </x:c>
      <x:c r="M9" s="15" t="str">
        <x:v>same</x:v>
      </x:c>
      <x:c r="N9" s="15" t="str">
        <x:v>no</x:v>
      </x:c>
      <x:c r="O9" s="15" t="str">
        <x:v>FinBERT etiketi bağlamla uyumlu; araştırma/analiz süreci olarak nötr.</x:v>
      </x:c>
    </x:row>
    <x:row r="10">
      <x:c r="A10" s="15" t="str">
        <x:v>REUTERS_annotation_batch_066</x:v>
      </x:c>
      <x:c r="B10" s="15" t="str">
        <x:v>REUTERS_ANN_03259</x:v>
      </x:c>
      <x:c r="C10" s="15" t="str">
        <x:v>2007-01-18</x:v>
      </x:c>
      <x:c r="D10" s="15" t="n">
        <x:v>1</x:v>
      </x:c>
      <x:c r="E10" s="15" t="str">
        <x:v>positive</x:v>
      </x:c>
      <x:c r="F10" s="15" t="n">
        <x:v>0.884324848651886</x:v>
      </x:c>
      <x:c r="G10" s="15" t="str">
        <x:v>consumer prices climb in december</x:v>
      </x:c>
      <x:c r="H10" s="15" t="str">
        <x:v>Tüketici fiyatları Aralık ayında yükseldi</x:v>
      </x:c>
      <x:c r="I10" s="15" t="str">
        <x:v>negative</x:v>
      </x:c>
      <x:c r="J10" s="15" t="n">
        <x:v>-1</x:v>
      </x:c>
      <x:c r="K10" s="15" t="n">
        <x:v>0.86</x:v>
      </x:c>
      <x:c r="L10" s="15" t="str">
        <x:v>Tüketici fiyatlarının yükselmesi enflasyon baskısı ve faiz riski nedeniyle olumsuz makro sinyaldir.</x:v>
      </x:c>
      <x:c r="M10" s="15" t="str">
        <x:v>different</x:v>
      </x:c>
      <x:c r="N10" s="15" t="str">
        <x:v>yes</x:v>
      </x:c>
      <x:c r="O10" s="15" t="str">
        <x:v>FinBERT 'prices climb' ifadesini fiyat artışı/gelir gibi pozitif algılamış olabilir; makro bağlamda tüketici fiyat artışı enflasyon riski olduğu için negatif.</x:v>
      </x:c>
    </x:row>
    <x:row r="11">
      <x:c r="A11" s="15" t="str">
        <x:v>REUTERS_annotation_batch_066</x:v>
      </x:c>
      <x:c r="B11" s="15" t="str">
        <x:v>REUTERS_ANN_03260</x:v>
      </x:c>
      <x:c r="C11" s="15" t="str">
        <x:v>2007-01-23</x:v>
      </x:c>
      <x:c r="D11" s="15" t="n">
        <x:v>0</x:v>
      </x:c>
      <x:c r="E11" s="15" t="str">
        <x:v>neutral</x:v>
      </x:c>
      <x:c r="F11" s="15" t="n">
        <x:v>0.9327871203422546</x:v>
      </x:c>
      <x:c r="G11" s="15" t="str">
        <x:v>disney not interested in endemol stake source</x:v>
      </x:c>
      <x:c r="H11" s="15" t="str">
        <x:v>Kaynağa göre Disney, Endemol hissesine ilgi duymuyor</x:v>
      </x:c>
      <x:c r="I11" s="15" t="str">
        <x:v>neutral</x:v>
      </x:c>
      <x:c r="J11" s="15" t="n">
        <x:v>0</x:v>
      </x:c>
      <x:c r="K11" s="15" t="n">
        <x:v>0.82</x:v>
      </x:c>
      <x:c r="L11" s="15" t="str">
        <x:v>Yatırım/satın alma ilgisinin olmaması stratejik tercih bilgisidir; finansal yön net değil.</x:v>
      </x:c>
      <x:c r="M11" s="15" t="str">
        <x:v>same</x:v>
      </x:c>
      <x:c r="N11" s="15" t="str">
        <x:v>no</x:v>
      </x:c>
      <x:c r="O11" s="15" t="str">
        <x:v>FinBERT etiketi bağlamla uyumlu; söylenti/ilgi reddi net sentiment üretmiyor.</x:v>
      </x:c>
    </x:row>
    <x:row r="12">
      <x:c r="A12" s="15" t="str">
        <x:v>REUTERS_annotation_batch_066</x:v>
      </x:c>
      <x:c r="B12" s="15" t="str">
        <x:v>REUTERS_ANN_03261</x:v>
      </x:c>
      <x:c r="C12" s="15" t="str">
        <x:v>2007-01-23</x:v>
      </x:c>
      <x:c r="D12" s="15" t="n">
        <x:v>-1</x:v>
      </x:c>
      <x:c r="E12" s="15" t="str">
        <x:v>negative</x:v>
      </x:c>
      <x:c r="F12" s="15" t="n">
        <x:v>0.5582398772239685</x:v>
      </x:c>
      <x:c r="G12" s="15" t="str">
        <x:v>amr raises $503 mln with share issue, stock tumbles</x:v>
      </x:c>
      <x:c r="H12" s="15" t="str">
        <x:v>AMR hisse ihracıyla 503 milyon dolar topladı, hisse düştü</x:v>
      </x:c>
      <x:c r="I12" s="15" t="str">
        <x:v>negative</x:v>
      </x:c>
      <x:c r="J12" s="15" t="n">
        <x:v>-1</x:v>
      </x:c>
      <x:c r="K12" s="15" t="n">
        <x:v>0.94</x:v>
      </x:c>
      <x:c r="L12" s="15" t="str">
        <x:v>Hisse ihracı seyreltme etkisi yaratabilir ve hissenin düşmesi negatif piyasa tepkisini gösterir.</x:v>
      </x:c>
      <x:c r="M12" s="15" t="str">
        <x:v>same</x:v>
      </x:c>
      <x:c r="N12" s="15" t="str">
        <x:v>no</x:v>
      </x:c>
      <x:c r="O12" s="15" t="str">
        <x:v>FinBERT etiketi bağlamla uyumlu; 'stock tumbles' net negatif piyasa sinyali.</x:v>
      </x:c>
    </x:row>
    <x:row r="13">
      <x:c r="A13" s="15" t="str">
        <x:v>REUTERS_annotation_batch_066</x:v>
      </x:c>
      <x:c r="B13" s="15" t="str">
        <x:v>REUTERS_ANN_03262</x:v>
      </x:c>
      <x:c r="C13" s="15" t="str">
        <x:v>2007-02-13</x:v>
      </x:c>
      <x:c r="D13" s="15" t="n">
        <x:v>1</x:v>
      </x:c>
      <x:c r="E13" s="15" t="str">
        <x:v>positive</x:v>
      </x:c>
      <x:c r="F13" s="15" t="n">
        <x:v>0.9378357529640198</x:v>
      </x:c>
      <x:c r="G13" s="15" t="str">
        <x:v>marshmclennan earnings soar, stock stumbles</x:v>
      </x:c>
      <x:c r="H13" s="15" t="str">
        <x:v>Marsh McLennan kârı sıçradı, ancak hisse sendeledi</x:v>
      </x:c>
      <x:c r="I13" s="15" t="str">
        <x:v>neutral</x:v>
      </x:c>
      <x:c r="J13" s="15" t="n">
        <x:v>0</x:v>
      </x:c>
      <x:c r="K13" s="15" t="n">
        <x:v>0.7</x:v>
      </x:c>
      <x:c r="L13" s="15" t="str">
        <x:v>Kâr sıçraması olumlu, hisse düşüşü olumsuz olduğu için karma sinyal verir.</x:v>
      </x:c>
      <x:c r="M13" s="15" t="str">
        <x:v>different</x:v>
      </x:c>
      <x:c r="N13" s="15" t="str">
        <x:v>yes</x:v>
      </x:c>
      <x:c r="O13" s="15" t="str">
        <x:v>FinBERT 'earnings soar' kısmına odaklanıp pozitif etiketlemiş olabilir; ancak 'stock stumbles' yatırımcı tepkisinin olumsuz olduğunu gösteriyor.</x:v>
      </x:c>
    </x:row>
    <x:row r="14">
      <x:c r="A14" s="15" t="str">
        <x:v>REUTERS_annotation_batch_066</x:v>
      </x:c>
      <x:c r="B14" s="15" t="str">
        <x:v>REUTERS_ANN_03263</x:v>
      </x:c>
      <x:c r="C14" s="15" t="str">
        <x:v>2007-03-05</x:v>
      </x:c>
      <x:c r="D14" s="15" t="n">
        <x:v>1</x:v>
      </x:c>
      <x:c r="E14" s="15" t="str">
        <x:v>positive</x:v>
      </x:c>
      <x:c r="F14" s="15" t="n">
        <x:v>0.4580358564853668</x:v>
      </x:c>
      <x:c r="G14" s="15" t="str">
        <x:v>russia denies foot-dragging in wto entry talks</x:v>
      </x:c>
      <x:c r="H14" s="15" t="str">
        <x:v>Rusya, WTO üyelik görüşmelerinde ayak sürüdüğü iddiasını reddetti</x:v>
      </x:c>
      <x:c r="I14" s="15" t="str">
        <x:v>neutral</x:v>
      </x:c>
      <x:c r="J14" s="15" t="n">
        <x:v>0</x:v>
      </x:c>
      <x:c r="K14" s="15" t="n">
        <x:v>0.72</x:v>
      </x:c>
      <x:c r="L14" s="15" t="str">
        <x:v>Politik/ticari müzakere açıklamasıdır; somut ekonomik sonuç veya piyasa yönü başlıktan net değil.</x:v>
      </x:c>
      <x:c r="M14" s="15" t="str">
        <x:v>different</x:v>
      </x:c>
      <x:c r="N14" s="15" t="str">
        <x:v>yes</x:v>
      </x:c>
      <x:c r="O14" s="15" t="str">
        <x:v>FinBERT bunu pozitif görmüş olabilir çünkü ilerleme engeli iddiası reddediliyor; ancak haber daha çok süreç açıklaması olduğu için nötr.</x:v>
      </x:c>
    </x:row>
    <x:row r="15">
      <x:c r="A15" s="15" t="str">
        <x:v>REUTERS_annotation_batch_066</x:v>
      </x:c>
      <x:c r="B15" s="15" t="str">
        <x:v>REUTERS_ANN_03264</x:v>
      </x:c>
      <x:c r="C15" s="15" t="str">
        <x:v>2007-04-17</x:v>
      </x:c>
      <x:c r="D15" s="15" t="n">
        <x:v>0</x:v>
      </x:c>
      <x:c r="E15" s="15" t="str">
        <x:v>neutral</x:v>
      </x:c>
      <x:c r="F15" s="15" t="n">
        <x:v>0.840781033039093</x:v>
      </x:c>
      <x:c r="G15" s="15" t="str">
        <x:v>fannie, freddie to offer subprime aid prepared text</x:v>
      </x:c>
      <x:c r="H15" s="15" t="str">
        <x:v>Fannie ve Freddie, subprime desteği sunacak</x:v>
      </x:c>
      <x:c r="I15" s="15" t="str">
        <x:v>positive</x:v>
      </x:c>
      <x:c r="J15" s="15" t="n">
        <x:v>1</x:v>
      </x:c>
      <x:c r="K15" s="15" t="n">
        <x:v>0.82</x:v>
      </x:c>
      <x:c r="L15" s="15" t="str">
        <x:v>Subprime desteği finansal sistem ve borçlular için rahatlatıcı/dengeleyici bir adım olabilir.</x:v>
      </x:c>
      <x:c r="M15" s="15" t="str">
        <x:v>different</x:v>
      </x:c>
      <x:c r="N15" s="15" t="str">
        <x:v>yes</x:v>
      </x:c>
      <x:c r="O15" s="15" t="str">
        <x:v>FinBERT bunu nötr etiketlemiş olabilir çünkü başlık politika metni/süreç gibi; ancak yardım sunulması risk azaltıcı pozitif gelişmedir.</x:v>
      </x:c>
    </x:row>
    <x:row r="16">
      <x:c r="A16" s="15" t="str">
        <x:v>REUTERS_annotation_batch_066</x:v>
      </x:c>
      <x:c r="B16" s="15" t="str">
        <x:v>REUTERS_ANN_03265</x:v>
      </x:c>
      <x:c r="C16" s="15" t="str">
        <x:v>2007-02-05</x:v>
      </x:c>
      <x:c r="D16" s="15" t="n">
        <x:v>-1</x:v>
      </x:c>
      <x:c r="E16" s="15" t="str">
        <x:v>negative</x:v>
      </x:c>
      <x:c r="F16" s="15" t="n">
        <x:v>0.5441797375679016</x:v>
      </x:c>
      <x:c r="G16" s="15" t="str">
        <x:v>chronology-south koreas major financial scandals</x:v>
      </x:c>
      <x:c r="H16" s="15" t="str">
        <x:v>Kronoloji: Güney Kore’nin büyük finansal skandalları</x:v>
      </x:c>
      <x:c r="I16" s="15" t="str">
        <x:v>neutral</x:v>
      </x:c>
      <x:c r="J16" s="15" t="n">
        <x:v>0</x:v>
      </x:c>
      <x:c r="K16" s="15" t="n">
        <x:v>0.86</x:v>
      </x:c>
      <x:c r="L16" s="15" t="str">
        <x:v>Kronoloji/factbox niteliğinde; yeni bir finansal gelişme veya yönlü piyasa sinyali sunmuyor.</x:v>
      </x:c>
      <x:c r="M16" s="15" t="str">
        <x:v>different</x:v>
      </x:c>
      <x:c r="N16" s="15" t="str">
        <x:v>yes</x:v>
      </x:c>
      <x:c r="O16" s="15" t="str">
        <x:v>FinBERT 'financial scandals' kelimesine ağırlık verip negatif etiketlemiş olabilir; ancak format geçmiş olayların derlemesi olduğu için nötr.</x:v>
      </x:c>
    </x:row>
    <x:row r="17">
      <x:c r="A17" s="15" t="str">
        <x:v>REUTERS_annotation_batch_066</x:v>
      </x:c>
      <x:c r="B17" s="15" t="str">
        <x:v>REUTERS_ANN_03266</x:v>
      </x:c>
      <x:c r="C17" s="15" t="str">
        <x:v>2007-03-26</x:v>
      </x:c>
      <x:c r="D17" s="15" t="n">
        <x:v>1</x:v>
      </x:c>
      <x:c r="E17" s="15" t="str">
        <x:v>positive</x:v>
      </x:c>
      <x:c r="F17" s="15" t="n">
        <x:v>0.955312728881836</x:v>
      </x:c>
      <x:c r="G17" s="15" t="str">
        <x:v>walgreen net up on prescription, holiday sales</x:v>
      </x:c>
      <x:c r="H17" s="15" t="str">
        <x:v>Walgreen net kârı reçete ve tatil satışlarıyla arttı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Net kâr artışı ve satış desteği açık olumlu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'net up' ve satış desteği net pozitif.</x:v>
      </x:c>
    </x:row>
    <x:row r="18">
      <x:c r="A18" s="15" t="str">
        <x:v>REUTERS_annotation_batch_066</x:v>
      </x:c>
      <x:c r="B18" s="15" t="str">
        <x:v>REUTERS_ANN_03267</x:v>
      </x:c>
      <x:c r="C18" s="15" t="str">
        <x:v>2007-02-23</x:v>
      </x:c>
      <x:c r="D18" s="15" t="n">
        <x:v>0</x:v>
      </x:c>
      <x:c r="E18" s="15" t="str">
        <x:v>neutral</x:v>
      </x:c>
      <x:c r="F18" s="15" t="n">
        <x:v>0.5932253003120422</x:v>
      </x:c>
      <x:c r="G18" s="15" t="str">
        <x:v>bp says settles more lawsuits over texas blast</x:v>
      </x:c>
      <x:c r="H18" s="15" t="str">
        <x:v>BP, Texas patlamasıyla ilgili daha fazla davada uzlaştığını söyledi</x:v>
      </x:c>
      <x:c r="I18" s="15" t="str">
        <x:v>positive</x:v>
      </x:c>
      <x:c r="J18" s="15" t="n">
        <x:v>1</x:v>
      </x:c>
      <x:c r="K18" s="15" t="n">
        <x:v>0.82</x:v>
      </x:c>
      <x:c r="L18" s="15" t="str">
        <x:v>Davaların uzlaşmayla kapanması hukuki belirsizliği ve riskleri azaltır.</x:v>
      </x:c>
      <x:c r="M18" s="15" t="str">
        <x:v>different</x:v>
      </x:c>
      <x:c r="N18" s="15" t="str">
        <x:v>yes</x:v>
      </x:c>
      <x:c r="O18" s="15" t="str">
        <x:v>FinBERT bunu nötr görmüş olabilir çünkü 'blast' negatif bağlam taşıyor; ancak 'settles more lawsuits' risk azaltıcı pozitif gelişmedir.</x:v>
      </x:c>
    </x:row>
    <x:row r="19">
      <x:c r="A19" s="15" t="str">
        <x:v>REUTERS_annotation_batch_066</x:v>
      </x:c>
      <x:c r="B19" s="15" t="str">
        <x:v>REUTERS_ANN_03268</x:v>
      </x:c>
      <x:c r="C19" s="15" t="str">
        <x:v>2007-04-20</x:v>
      </x:c>
      <x:c r="D19" s="15" t="n">
        <x:v>1</x:v>
      </x:c>
      <x:c r="E19" s="15" t="str">
        <x:v>positive</x:v>
      </x:c>
      <x:c r="F19" s="15" t="n">
        <x:v>0.9325183629989624</x:v>
      </x:c>
      <x:c r="G19" s="15" t="str">
        <x:v>dollar edges higher as stocks rally</x:v>
      </x:c>
      <x:c r="H19" s="15" t="str">
        <x:v>Hisseler ralli yaparken dolar hafif yükseldi</x:v>
      </x:c>
      <x:c r="I19" s="15" t="str">
        <x:v>positive</x:v>
      </x:c>
      <x:c r="J19" s="15" t="n">
        <x:v>1</x:v>
      </x:c>
      <x:c r="K19" s="15" t="n">
        <x:v>0.94</x:v>
      </x:c>
      <x:c r="L19" s="15" t="str">
        <x:v>Hisse rallisi ve doların yükselmesi olumlu piyasa havası gösterir.</x:v>
      </x:c>
      <x:c r="M19" s="15" t="str">
        <x:v>same</x:v>
      </x:c>
      <x:c r="N19" s="15" t="str">
        <x:v>no</x:v>
      </x:c>
      <x:c r="O19" s="15" t="str">
        <x:v>FinBERT etiketi bağlamla uyumlu; 'stocks rally' ve 'dollar edges higher' pozitif piyasa sinyali.</x:v>
      </x:c>
    </x:row>
    <x:row r="20">
      <x:c r="A20" s="15" t="str">
        <x:v>REUTERS_annotation_batch_066</x:v>
      </x:c>
      <x:c r="B20" s="15" t="str">
        <x:v>REUTERS_ANN_03269</x:v>
      </x:c>
      <x:c r="C20" s="15" t="str">
        <x:v>2007-03-28</x:v>
      </x:c>
      <x:c r="D20" s="15" t="n">
        <x:v>-1</x:v>
      </x:c>
      <x:c r="E20" s="15" t="str">
        <x:v>negative</x:v>
      </x:c>
      <x:c r="F20" s="15" t="n">
        <x:v>0.97395122051239</x:v>
      </x:c>
      <x:c r="G20" s="15" t="str">
        <x:v>durable goods weaker than expected</x:v>
      </x:c>
      <x:c r="H20" s="15" t="str">
        <x:v>Dayanıklı mal siparişleri beklenenden zayıf geldi</x:v>
      </x:c>
      <x:c r="I20" s="15" t="str">
        <x:v>negative</x:v>
      </x:c>
      <x:c r="J20" s="15" t="n">
        <x:v>-1</x:v>
      </x:c>
      <x:c r="K20" s="15" t="n">
        <x:v>0.96</x:v>
      </x:c>
      <x:c r="L20" s="15" t="str">
        <x:v>Beklentiden zayıf dayanıklı mal siparişleri olumsuz makroekonomik sinyaldir.</x:v>
      </x:c>
      <x:c r="M20" s="15" t="str">
        <x:v>same</x:v>
      </x:c>
      <x:c r="N20" s="15" t="str">
        <x:v>no</x:v>
      </x:c>
      <x:c r="O20" s="15" t="str">
        <x:v>FinBERT etiketi bağlamla uyumlu; 'weaker than expected' net negatif.</x:v>
      </x:c>
    </x:row>
    <x:row r="21">
      <x:c r="A21" s="15" t="str">
        <x:v>REUTERS_annotation_batch_066</x:v>
      </x:c>
      <x:c r="B21" s="15" t="str">
        <x:v>REUTERS_ANN_03270</x:v>
      </x:c>
      <x:c r="C21" s="15" t="str">
        <x:v>2006-11-02</x:v>
      </x:c>
      <x:c r="D21" s="15" t="n">
        <x:v>1</x:v>
      </x:c>
      <x:c r="E21" s="15" t="str">
        <x:v>positive</x:v>
      </x:c>
      <x:c r="F21" s="15" t="n">
        <x:v>0.8813502788543701</x:v>
      </x:c>
      <x:c r="G21" s="15" t="str">
        <x:v>smith nephew in early tie-up talks with biomet</x:v>
      </x:c>
      <x:c r="H21" s="15" t="str">
        <x:v>Smith &amp; Nephew, Biomet ile erken aşama birleşme/işbirliği görüşmelerinde</x:v>
      </x:c>
      <x:c r="I21" s="15" t="str">
        <x:v>positive</x:v>
      </x:c>
      <x:c r="J21" s="15" t="n">
        <x:v>1</x:v>
      </x:c>
      <x:c r="K21" s="15" t="n">
        <x:v>0.78</x:v>
      </x:c>
      <x:c r="L21" s="15" t="str">
        <x:v>Birleşme/işbirliği görüşmeleri stratejik büyüme ve değer potansiyeli taşır.</x:v>
      </x:c>
      <x:c r="M21" s="15" t="str">
        <x:v>same</x:v>
      </x:c>
      <x:c r="N21" s="15" t="str">
        <x:v>no</x:v>
      </x:c>
      <x:c r="O21" s="15" t="str">
        <x:v>FinBERT etiketi bağlamla uyumlu; 'tie-up talks' pozitif M&amp;A/ortaklık ihtimali.</x:v>
      </x:c>
    </x:row>
    <x:row r="22">
      <x:c r="A22" s="15" t="str">
        <x:v>REUTERS_annotation_batch_066</x:v>
      </x:c>
      <x:c r="B22" s="15" t="str">
        <x:v>REUTERS_ANN_03271</x:v>
      </x:c>
      <x:c r="C22" s="15" t="str">
        <x:v>2006-10-30</x:v>
      </x:c>
      <x:c r="D22" s="15" t="n">
        <x:v>-1</x:v>
      </x:c>
      <x:c r="E22" s="15" t="str">
        <x:v>negative</x:v>
      </x:c>
      <x:c r="F22" s="15" t="n">
        <x:v>0.900390625</x:v>
      </x:c>
      <x:c r="G22" s="15" t="str">
        <x:v>max re says ceo quits, to downgrade past profit</x:v>
      </x:c>
      <x:c r="H22" s="15" t="str">
        <x:v>Max Re CEO’nun ayrıldığını ve geçmiş kârın aşağı revize edileceğini söyledi</x:v>
      </x:c>
      <x:c r="I22" s="15" t="str">
        <x:v>negative</x:v>
      </x:c>
      <x:c r="J22" s="15" t="n">
        <x:v>-1</x:v>
      </x:c>
      <x:c r="K22" s="15" t="n">
        <x:v>0.98</x:v>
      </x:c>
      <x:c r="L22" s="15" t="str">
        <x:v>CEO ayrılığı ve geçmiş kârın düşürülecek olması çok güçlü negatif yönetişim/finansal sinyaldir.</x:v>
      </x:c>
      <x:c r="M22" s="15" t="str">
        <x:v>same</x:v>
      </x:c>
      <x:c r="N22" s="15" t="str">
        <x:v>no</x:v>
      </x:c>
      <x:c r="O22" s="15" t="str">
        <x:v>FinBERT etiketi bağlamla uyumlu; 'CEO quits' ve 'downgrade past profit' net negatif.</x:v>
      </x:c>
    </x:row>
    <x:row r="23">
      <x:c r="A23" s="15" t="str">
        <x:v>REUTERS_annotation_batch_066</x:v>
      </x:c>
      <x:c r="B23" s="15" t="str">
        <x:v>REUTERS_ANN_03272</x:v>
      </x:c>
      <x:c r="C23" s="15" t="str">
        <x:v>2007-02-12</x:v>
      </x:c>
      <x:c r="D23" s="15" t="n">
        <x:v>-1</x:v>
      </x:c>
      <x:c r="E23" s="15" t="str">
        <x:v>negative</x:v>
      </x:c>
      <x:c r="F23" s="15" t="n">
        <x:v>0.9721160531044006</x:v>
      </x:c>
      <x:c r="G23" s="15" t="str">
        <x:v>oil prices tumble on saudi comments</x:v>
      </x:c>
      <x:c r="H23" s="15" t="str">
        <x:v>Petrol fiyatları Suudi yorumlarıyla sert düştü</x:v>
      </x:c>
      <x:c r="I23" s="15" t="str">
        <x:v>negative</x:v>
      </x:c>
      <x:c r="J23" s="15" t="n">
        <x:v>-1</x:v>
      </x:c>
      <x:c r="K23" s="15" t="n">
        <x:v>0.96</x:v>
      </x:c>
      <x:c r="L23" s="15" t="str">
        <x:v>Petrol fiyatlarındaki sert düşüş enerji piyasası/üreticileri için olumsuz fiyat sinyalidir.</x:v>
      </x:c>
      <x:c r="M23" s="15" t="str">
        <x:v>same</x:v>
      </x:c>
      <x:c r="N23" s="15" t="str">
        <x:v>no</x:v>
      </x:c>
      <x:c r="O23" s="15" t="str">
        <x:v>FinBERT etiketi bağlamla uyumlu; 'oil prices tumble' net negatif.</x:v>
      </x:c>
    </x:row>
    <x:row r="24">
      <x:c r="A24" s="15" t="str">
        <x:v>REUTERS_annotation_batch_066</x:v>
      </x:c>
      <x:c r="B24" s="15" t="str">
        <x:v>REUTERS_ANN_03273</x:v>
      </x:c>
      <x:c r="C24" s="15" t="str">
        <x:v>2007-02-07</x:v>
      </x:c>
      <x:c r="D24" s="15" t="n">
        <x:v>1</x:v>
      </x:c>
      <x:c r="E24" s="15" t="str">
        <x:v>positive</x:v>
      </x:c>
      <x:c r="F24" s="15" t="n">
        <x:v>0.9134097695350648</x:v>
      </x:c>
      <x:c r="G24" s="15" t="str">
        <x:v>feds plosser says more tightening may be needed</x:v>
      </x:c>
      <x:c r="H24" s="15" t="str">
        <x:v>Fed’den Plosser daha fazla sıkılaşmanın gerekebileceğini söyledi</x:v>
      </x:c>
      <x:c r="I24" s="15" t="str">
        <x:v>negative</x:v>
      </x:c>
      <x:c r="J24" s="15" t="n">
        <x:v>-1</x:v>
      </x:c>
      <x:c r="K24" s="15" t="n">
        <x:v>0.84</x:v>
      </x:c>
      <x:c r="L24" s="15" t="str">
        <x:v>Daha fazla parasal sıkılaşma ihtimali faiz ve finansman koşulları açısından olumsuz piyasa riski yaratır.</x:v>
      </x:c>
      <x:c r="M24" s="15" t="str">
        <x:v>different</x:v>
      </x:c>
      <x:c r="N24" s="15" t="str">
        <x:v>yes</x:v>
      </x:c>
      <x:c r="O24" s="15" t="str">
        <x:v>FinBERT bunu pozitif etiketlemiş olabilir çünkü güçlü ekonomi/enflasyon kontrolü bağlamını algıladı; ancak piyasa açısından 'more tightening' negatif faiz baskısıdır.</x:v>
      </x:c>
    </x:row>
    <x:row r="25">
      <x:c r="A25" s="15" t="str">
        <x:v>REUTERS_annotation_batch_066</x:v>
      </x:c>
      <x:c r="B25" s="15" t="str">
        <x:v>REUTERS_ANN_03274</x:v>
      </x:c>
      <x:c r="C25" s="15" t="str">
        <x:v>2007-05-06</x:v>
      </x:c>
      <x:c r="D25" s="15" t="n">
        <x:v>0</x:v>
      </x:c>
      <x:c r="E25" s="15" t="str">
        <x:v>neutral</x:v>
      </x:c>
      <x:c r="F25" s="15" t="n">
        <x:v>0.6485601663589478</x:v>
      </x:c>
      <x:c r="G25" s="15" t="str">
        <x:v>buffett stays on message, and shareholders like it</x:v>
      </x:c>
      <x:c r="H25" s="15" t="str">
        <x:v>Buffett mesajından sapmadı ve hissedarlar bunu beğendi</x:v>
      </x:c>
      <x:c r="I25" s="15" t="str">
        <x:v>positive</x:v>
      </x:c>
      <x:c r="J25" s="15" t="n">
        <x:v>1</x:v>
      </x:c>
      <x:c r="K25" s="15" t="n">
        <x:v>0.84</x:v>
      </x:c>
      <x:c r="L25" s="15" t="str">
        <x:v>Hissedarların yönetim mesajını olumlu karşılaması güven ve istikrar açısından pozitif sinyal verir.</x:v>
      </x:c>
      <x:c r="M25" s="15" t="str">
        <x:v>different</x:v>
      </x:c>
      <x:c r="N25" s="15" t="str">
        <x:v>yes</x:v>
      </x:c>
      <x:c r="O25" s="15" t="str">
        <x:v>FinBERT bunu nötr görmüş olabilir çünkü finansal metrik yok; ancak 'shareholders like it' açık olumlu tepki içeriyor.</x:v>
      </x:c>
    </x:row>
    <x:row r="26">
      <x:c r="A26" s="15" t="str">
        <x:v>REUTERS_annotation_batch_066</x:v>
      </x:c>
      <x:c r="B26" s="15" t="str">
        <x:v>REUTERS_ANN_03275</x:v>
      </x:c>
      <x:c r="C26" s="15" t="str">
        <x:v>2007-01-30</x:v>
      </x:c>
      <x:c r="D26" s="15" t="n">
        <x:v>1</x:v>
      </x:c>
      <x:c r="E26" s="15" t="str">
        <x:v>positive</x:v>
      </x:c>
      <x:c r="F26" s="15" t="n">
        <x:v>0.9524957537651062</x:v>
      </x:c>
      <x:c r="G26" s="15" t="str">
        <x:v>pg quarterly profit jumps, year view raised</x:v>
      </x:c>
      <x:c r="H26" s="15" t="str">
        <x:v>P&amp;G çeyreklik kârı sıçradı, yıllık görünüm yükseltildi</x:v>
      </x:c>
      <x:c r="I26" s="15" t="str">
        <x:v>positive</x:v>
      </x:c>
      <x:c r="J26" s="15" t="n">
        <x:v>1</x:v>
      </x:c>
      <x:c r="K26" s="15" t="n">
        <x:v>0.98</x:v>
      </x:c>
      <x:c r="L26" s="15" t="str">
        <x:v>Kâr sıçraması ve görünüm yükseltme çok güçlü olumlu finansal sinyaldir.</x:v>
      </x:c>
      <x:c r="M26" s="15" t="str">
        <x:v>same</x:v>
      </x:c>
      <x:c r="N26" s="15" t="str">
        <x:v>no</x:v>
      </x:c>
      <x:c r="O26" s="15" t="str">
        <x:v>FinBERT etiketi bağlamla uyumlu; 'profit jumps' ve 'view raised' net pozitif.</x:v>
      </x:c>
    </x:row>
    <x:row r="27">
      <x:c r="A27" s="15" t="str">
        <x:v>REUTERS_annotation_batch_066</x:v>
      </x:c>
      <x:c r="B27" s="15" t="str">
        <x:v>REUTERS_ANN_03276</x:v>
      </x:c>
      <x:c r="C27" s="15" t="str">
        <x:v>2007-01-29</x:v>
      </x:c>
      <x:c r="D27" s="15" t="n">
        <x:v>1</x:v>
      </x:c>
      <x:c r="E27" s="15" t="str">
        <x:v>positive</x:v>
      </x:c>
      <x:c r="F27" s="15" t="n">
        <x:v>0.9518222808837892</x:v>
      </x:c>
      <x:c r="G27" s="15" t="str">
        <x:v>phelps dodge profit soars on strong copper prices</x:v>
      </x:c>
      <x:c r="H27" s="15" t="str">
        <x:v>Phelps Dodge kârı güçlü bakır fiyatlarıyla sıçradı</x:v>
      </x:c>
      <x:c r="I27" s="15" t="str">
        <x:v>positive</x:v>
      </x:c>
      <x:c r="J27" s="15" t="n">
        <x:v>1</x:v>
      </x:c>
      <x:c r="K27" s="15" t="n">
        <x:v>0.98</x:v>
      </x:c>
      <x:c r="L27" s="15" t="str">
        <x:v>Güçlü fiyatlarla kârın sıçraması çok güçlü olumlu finansal performans sinyalidir.</x:v>
      </x:c>
      <x:c r="M27" s="15" t="str">
        <x:v>same</x:v>
      </x:c>
      <x:c r="N27" s="15" t="str">
        <x:v>no</x:v>
      </x:c>
      <x:c r="O27" s="15" t="str">
        <x:v>FinBERT etiketi bağlamla uyumlu; 'profit soars' net pozitif.</x:v>
      </x:c>
    </x:row>
    <x:row r="28">
      <x:c r="A28" s="15" t="str">
        <x:v>REUTERS_annotation_batch_066</x:v>
      </x:c>
      <x:c r="B28" s="15" t="str">
        <x:v>REUTERS_ANN_03277</x:v>
      </x:c>
      <x:c r="C28" s="15" t="str">
        <x:v>2006-11-27</x:v>
      </x:c>
      <x:c r="D28" s="15" t="n">
        <x:v>-1</x:v>
      </x:c>
      <x:c r="E28" s="15" t="str">
        <x:v>negative</x:v>
      </x:c>
      <x:c r="F28" s="15" t="n">
        <x:v>0.95340758562088</x:v>
      </x:c>
      <x:c r="G28" s="15" t="str">
        <x:v>acs says ceo, cfo resign after options probe</x:v>
      </x:c>
      <x:c r="H28" s="15" t="str">
        <x:v>ACS, CEO ve CFO’nun opsiyon soruşturması sonrası istifa ettiğini söyledi</x:v>
      </x:c>
      <x:c r="I28" s="15" t="str">
        <x:v>negative</x:v>
      </x:c>
      <x:c r="J28" s="15" t="n">
        <x:v>-1</x:v>
      </x:c>
      <x:c r="K28" s="15" t="n">
        <x:v>0.98</x:v>
      </x:c>
      <x:c r="L28" s="15" t="str">
        <x:v>CEO/CFO istifası ve opsiyon soruşturması ciddi yönetişim ve hukuki risk sinyalidir.</x:v>
      </x:c>
      <x:c r="M28" s="15" t="str">
        <x:v>same</x:v>
      </x:c>
      <x:c r="N28" s="15" t="str">
        <x:v>no</x:v>
      </x:c>
      <x:c r="O28" s="15" t="str">
        <x:v>FinBERT etiketi bağlamla uyumlu; 'resign after options probe' net negatif.</x:v>
      </x:c>
    </x:row>
    <x:row r="29">
      <x:c r="A29" s="15" t="str">
        <x:v>REUTERS_annotation_batch_066</x:v>
      </x:c>
      <x:c r="B29" s="15" t="str">
        <x:v>REUTERS_ANN_03278</x:v>
      </x:c>
      <x:c r="C29" s="15" t="str">
        <x:v>2006-12-04</x:v>
      </x:c>
      <x:c r="D29" s="15" t="n">
        <x:v>1</x:v>
      </x:c>
      <x:c r="E29" s="15" t="str">
        <x:v>positive</x:v>
      </x:c>
      <x:c r="F29" s="15" t="n">
        <x:v>0.5429115891456604</x:v>
      </x:c>
      <x:c r="G29" s="15" t="str">
        <x:v>bank of new york to buy mellon for $16.5 billion</x:v>
      </x:c>
      <x:c r="H29" s="15" t="str">
        <x:v>Bank of New York, Mellon’u 16,5 milyar dolara satın alacak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Büyük banka birleşmesi ölçek, sinerji ve stratejik büyüme potansiyeli taşır.</x:v>
      </x:c>
      <x:c r="M29" s="15" t="str">
        <x:v>same</x:v>
      </x:c>
      <x:c r="N29" s="15" t="str">
        <x:v>no</x:v>
      </x:c>
      <x:c r="O29" s="15" t="str">
        <x:v>FinBERT etiketi bağlamla uyumlu; 'to buy' ve yüksek tutar pozitif M&amp;A sinyali.</x:v>
      </x:c>
    </x:row>
    <x:row r="30">
      <x:c r="A30" s="15" t="str">
        <x:v>REUTERS_annotation_batch_066</x:v>
      </x:c>
      <x:c r="B30" s="15" t="str">
        <x:v>REUTERS_ANN_03279</x:v>
      </x:c>
      <x:c r="C30" s="15" t="str">
        <x:v>2007-02-13</x:v>
      </x:c>
      <x:c r="D30" s="15" t="n">
        <x:v>-1</x:v>
      </x:c>
      <x:c r="E30" s="15" t="str">
        <x:v>negative</x:v>
      </x:c>
      <x:c r="F30" s="15" t="n">
        <x:v>0.848835825920105</x:v>
      </x:c>
      <x:c r="G30" s="15" t="str">
        <x:v>chrysler to close 2 plants in q3 2008 magazine</x:v>
      </x:c>
      <x:c r="H30" s="15" t="str">
        <x:v>Dergiye göre Chrysler 2008 üçüncü çeyrekte iki fabrikayı kapatacak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Fabrika kapatma operasyonel küçülme, talep baskısı ve iş kaybı sinyali verir.</x:v>
      </x:c>
      <x:c r="M30" s="15" t="str">
        <x:v>same</x:v>
      </x:c>
      <x:c r="N30" s="15" t="str">
        <x:v>no</x:v>
      </x:c>
      <x:c r="O30" s="15" t="str">
        <x:v>FinBERT etiketi bağlamla uyumlu; 'close 2 plants' net negatif.</x:v>
      </x:c>
    </x:row>
    <x:row r="31">
      <x:c r="A31" s="15" t="str">
        <x:v>REUTERS_annotation_batch_066</x:v>
      </x:c>
      <x:c r="B31" s="15" t="str">
        <x:v>REUTERS_ANN_03280</x:v>
      </x:c>
      <x:c r="C31" s="15" t="str">
        <x:v>2006-12-12</x:v>
      </x:c>
      <x:c r="D31" s="15" t="n">
        <x:v>-1</x:v>
      </x:c>
      <x:c r="E31" s="15" t="str">
        <x:v>negative</x:v>
      </x:c>
      <x:c r="F31" s="15" t="n">
        <x:v>0.750971257686615</x:v>
      </x:c>
      <x:c r="G31" s="15" t="str">
        <x:v>u.s. trade gap in oct narrows most in 5 years</x:v>
      </x:c>
      <x:c r="H31" s="15" t="str">
        <x:v>ABD ticaret açığı Ekim’de son 5 yılın en büyük daralmasını gösterdi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Ticaret açığının güçlü şekilde daralması dış denge açısından olumlu makro sinyaldir.</x:v>
      </x:c>
      <x:c r="M31" s="15" t="str">
        <x:v>different</x:v>
      </x:c>
      <x:c r="N31" s="15" t="str">
        <x:v>yes</x:v>
      </x:c>
      <x:c r="O31" s="15" t="str">
        <x:v>FinBERT 'trade gap' ifadesinin negatif çağrışımına odaklanmış olabilir; ancak 'narrows most in 5 years' iyileşme gösteriyor.</x:v>
      </x:c>
    </x:row>
    <x:row r="32">
      <x:c r="A32" s="15" t="str">
        <x:v>REUTERS_annotation_batch_066</x:v>
      </x:c>
      <x:c r="B32" s="15" t="str">
        <x:v>REUTERS_ANN_03281</x:v>
      </x:c>
      <x:c r="C32" s="15" t="str">
        <x:v>2007-03-13</x:v>
      </x:c>
      <x:c r="D32" s="15" t="n">
        <x:v>-1</x:v>
      </x:c>
      <x:c r="E32" s="15" t="str">
        <x:v>negative</x:v>
      </x:c>
      <x:c r="F32" s="15" t="n">
        <x:v>0.5796899795532227</x:v>
      </x:c>
      <x:c r="G32" s="15" t="str">
        <x:v>judge halts sales of monsanto gmo alfalfa</x:v>
      </x:c>
      <x:c r="H32" s="15" t="str">
        <x:v>Yargıç Monsanto’nun GDO’lu yonca satışlarını durdurdu</x:v>
      </x:c>
      <x:c r="I32" s="15" t="str">
        <x:v>negative</x:v>
      </x:c>
      <x:c r="J32" s="15" t="n">
        <x:v>-1</x:v>
      </x:c>
      <x:c r="K32" s="15" t="n">
        <x:v>0.94</x:v>
      </x:c>
      <x:c r="L32" s="15" t="str">
        <x:v>Satışların durdurulması Monsanto için gelir, ürün ve hukuki risk yaratır.</x:v>
      </x:c>
      <x:c r="M32" s="15" t="str">
        <x:v>same</x:v>
      </x:c>
      <x:c r="N32" s="15" t="str">
        <x:v>no</x:v>
      </x:c>
      <x:c r="O32" s="15" t="str">
        <x:v>FinBERT etiketi bağlamla uyumlu; 'halts sales' net negatif operasyonel/hukuki sinyal.</x:v>
      </x:c>
    </x:row>
    <x:row r="33">
      <x:c r="A33" s="15" t="str">
        <x:v>REUTERS_annotation_batch_066</x:v>
      </x:c>
      <x:c r="B33" s="15" t="str">
        <x:v>REUTERS_ANN_03282</x:v>
      </x:c>
      <x:c r="C33" s="15" t="str">
        <x:v>2007-03-08</x:v>
      </x:c>
      <x:c r="D33" s="15" t="n">
        <x:v>1</x:v>
      </x:c>
      <x:c r="E33" s="15" t="str">
        <x:v>positive</x:v>
      </x:c>
      <x:c r="F33" s="15" t="n">
        <x:v>0.9213655591011048</x:v>
      </x:c>
      <x:c r="G33" s="15" t="str">
        <x:v>household wealth rises in 4th quarter</x:v>
      </x:c>
      <x:c r="H33" s="15" t="str">
        <x:v>Hanehalkı serveti dördüncü çeyrekte yükseldi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Hanehalkı servetindeki artış olumlu makro/finansal refah sinyalidir.</x:v>
      </x:c>
      <x:c r="M33" s="15" t="str">
        <x:v>same</x:v>
      </x:c>
      <x:c r="N33" s="15" t="str">
        <x:v>no</x:v>
      </x:c>
      <x:c r="O33" s="15" t="str">
        <x:v>FinBERT etiketi bağlamla uyumlu; 'wealth rises' net pozitif.</x:v>
      </x:c>
    </x:row>
    <x:row r="34">
      <x:c r="A34" s="15" t="str">
        <x:v>REUTERS_annotation_batch_066</x:v>
      </x:c>
      <x:c r="B34" s="15" t="str">
        <x:v>REUTERS_ANN_03283</x:v>
      </x:c>
      <x:c r="C34" s="15" t="str">
        <x:v>2007-03-06</x:v>
      </x:c>
      <x:c r="D34" s="15" t="n">
        <x:v>0</x:v>
      </x:c>
      <x:c r="E34" s="15" t="str">
        <x:v>neutral</x:v>
      </x:c>
      <x:c r="F34" s="15" t="n">
        <x:v>0.9020398259162904</x:v>
      </x:c>
      <x:c r="G34" s="15" t="str">
        <x:v>private equity firms meet chrysler execs report</x:v>
      </x:c>
      <x:c r="H34" s="15" t="str">
        <x:v>Rapora göre özel sermaye şirketleri Chrysler yöneticileriyle görüştü</x:v>
      </x:c>
      <x:c r="I34" s="15" t="str">
        <x:v>positive</x:v>
      </x:c>
      <x:c r="J34" s="15" t="n">
        <x:v>1</x:v>
      </x:c>
      <x:c r="K34" s="15" t="n">
        <x:v>0.76</x:v>
      </x:c>
      <x:c r="L34" s="15" t="str">
        <x:v>Özel sermaye ilgisi olası satış/değer yaratımı ve M&amp;A rekabeti açısından olumlu potansiyel taşır.</x:v>
      </x:c>
      <x:c r="M34" s="15" t="str">
        <x:v>different</x:v>
      </x:c>
      <x:c r="N34" s="15" t="str">
        <x:v>yes</x:v>
      </x:c>
      <x:c r="O34" s="15" t="str">
        <x:v>FinBERT bunu nötr görmüş olabilir çünkü yalnızca görüşme aşaması; ancak PE ilgisi M&amp;A sürecine pozitif sinyal verir.</x:v>
      </x:c>
    </x:row>
    <x:row r="35">
      <x:c r="A35" s="15" t="str">
        <x:v>REUTERS_annotation_batch_066</x:v>
      </x:c>
      <x:c r="B35" s="15" t="str">
        <x:v>REUTERS_ANN_03284</x:v>
      </x:c>
      <x:c r="C35" s="15" t="str">
        <x:v>2007-02-14</x:v>
      </x:c>
      <x:c r="D35" s="15" t="n">
        <x:v>0</x:v>
      </x:c>
      <x:c r="E35" s="15" t="str">
        <x:v>neutral</x:v>
      </x:c>
      <x:c r="F35" s="15" t="n">
        <x:v>0.6271501779556274</x:v>
      </x:c>
      <x:c r="G35" s="15" t="str">
        <x:v>florida farmworkers take aim at mcdonalds</x:v>
      </x:c>
      <x:c r="H35" s="15" t="str">
        <x:v>Florida tarım işçileri McDonald’s’ı hedef alıyor</x:v>
      </x:c>
      <x:c r="I35" s="15" t="str">
        <x:v>negative</x:v>
      </x:c>
      <x:c r="J35" s="15" t="n">
        <x:v>-1</x:v>
      </x:c>
      <x:c r="K35" s="15" t="n">
        <x:v>0.86</x:v>
      </x:c>
      <x:c r="L35" s="15" t="str">
        <x:v>İşçi kampanyası/aktivizm McDonald’s için itibar ve işgücü ilişkileri riski yaratır.</x:v>
      </x:c>
      <x:c r="M35" s="15" t="str">
        <x:v>different</x:v>
      </x:c>
      <x:c r="N35" s="15" t="str">
        <x:v>yes</x:v>
      </x:c>
      <x:c r="O35" s="15" t="str">
        <x:v>FinBERT bunu nötr görmüş olabilir çünkü başlık kampanya bilgisidir; ancak 'take aim at' şirket üzerinde baskı ve negatif reputasyon riski taşır.</x:v>
      </x:c>
    </x:row>
    <x:row r="36">
      <x:c r="A36" s="15" t="str">
        <x:v>REUTERS_annotation_batch_066</x:v>
      </x:c>
      <x:c r="B36" s="15" t="str">
        <x:v>REUTERS_ANN_03285</x:v>
      </x:c>
      <x:c r="C36" s="15" t="str">
        <x:v>2006-11-02</x:v>
      </x:c>
      <x:c r="D36" s="15" t="n">
        <x:v>1</x:v>
      </x:c>
      <x:c r="E36" s="15" t="str">
        <x:v>positive</x:v>
      </x:c>
      <x:c r="F36" s="15" t="n">
        <x:v>0.5221031904220581</x:v>
      </x:c>
      <x:c r="G36" s="15" t="str">
        <x:v>ahold q3 sales edge up, u.s. asset sales expected</x:v>
      </x:c>
      <x:c r="H36" s="15" t="str">
        <x:v>Ahold üçüncü çeyrek satışları hafif arttı, ABD varlık satışları bekleniyor</x:v>
      </x:c>
      <x:c r="I36" s="15" t="str">
        <x:v>positive</x:v>
      </x:c>
      <x:c r="J36" s="15" t="n">
        <x:v>1</x:v>
      </x:c>
      <x:c r="K36" s="15" t="n">
        <x:v>0.76</x:v>
      </x:c>
      <x:c r="L36" s="15" t="str">
        <x:v>Satışların hafif artması olumlu; varlık satışları da portföy sadeleşmesi/nakit yaratma potansiyeli taşıyabilir.</x:v>
      </x:c>
      <x:c r="M36" s="15" t="str">
        <x:v>same</x:v>
      </x:c>
      <x:c r="N36" s="15" t="str">
        <x:v>no</x:v>
      </x:c>
      <x:c r="O36" s="15" t="str">
        <x:v>FinBERT etiketi bağlamla uyumlu; 'sales edge up' pozitif performans sinyali.</x:v>
      </x:c>
    </x:row>
    <x:row r="37">
      <x:c r="A37" s="15" t="str">
        <x:v>REUTERS_annotation_batch_066</x:v>
      </x:c>
      <x:c r="B37" s="15" t="str">
        <x:v>REUTERS_ANN_03286</x:v>
      </x:c>
      <x:c r="C37" s="15" t="str">
        <x:v>2006-12-19</x:v>
      </x:c>
      <x:c r="D37" s="15" t="n">
        <x:v>1</x:v>
      </x:c>
      <x:c r="E37" s="15" t="str">
        <x:v>positive</x:v>
      </x:c>
      <x:c r="F37" s="15" t="n">
        <x:v>0.7485744953155518</x:v>
      </x:c>
      <x:c r="G37" s="15" t="str">
        <x:v>verizon, partners to build us-china optical cable</x:v>
      </x:c>
      <x:c r="H37" s="15" t="str">
        <x:v>Verizon ve ortakları ABD-Çin optik kablosu inşa edecek</x:v>
      </x:c>
      <x:c r="I37" s="15" t="str">
        <x:v>positive</x:v>
      </x:c>
      <x:c r="J37" s="15" t="n">
        <x:v>1</x:v>
      </x:c>
      <x:c r="K37" s="15" t="n">
        <x:v>0.86</x:v>
      </x:c>
      <x:c r="L37" s="15" t="str">
        <x:v>Büyük altyapı projesi kapasite, bağlantı ve uluslararası büyüme açısından olumlu.</x:v>
      </x:c>
      <x:c r="M37" s="15" t="str">
        <x:v>same</x:v>
      </x:c>
      <x:c r="N37" s="15" t="str">
        <x:v>no</x:v>
      </x:c>
      <x:c r="O37" s="15" t="str">
        <x:v>FinBERT etiketi bağlamla uyumlu; 'to build optical cable' pozitif altyapı yatırımı.</x:v>
      </x:c>
    </x:row>
    <x:row r="38">
      <x:c r="A38" s="15" t="str">
        <x:v>REUTERS_annotation_batch_066</x:v>
      </x:c>
      <x:c r="B38" s="15" t="str">
        <x:v>REUTERS_ANN_03287</x:v>
      </x:c>
      <x:c r="C38" s="15" t="str">
        <x:v>2006-12-11</x:v>
      </x:c>
      <x:c r="D38" s="15" t="n">
        <x:v>1</x:v>
      </x:c>
      <x:c r="E38" s="15" t="str">
        <x:v>positive</x:v>
      </x:c>
      <x:c r="F38" s="15" t="n">
        <x:v>0.9366544485092164</x:v>
      </x:c>
      <x:c r="G38" s="15" t="str">
        <x:v>honeywell raises annual dividend by 10 pct</x:v>
      </x:c>
      <x:c r="H38" s="15" t="str">
        <x:v>Honeywell yıllık temettüsünü yüzde 10 artırdı</x:v>
      </x:c>
      <x:c r="I38" s="15" t="str">
        <x:v>positive</x:v>
      </x:c>
      <x:c r="J38" s="15" t="n">
        <x:v>1</x:v>
      </x:c>
      <x:c r="K38" s="15" t="n">
        <x:v>0.96</x:v>
      </x:c>
      <x:c r="L38" s="15" t="str">
        <x:v>Temettü artışı nakit gücü ve hissedar getirisi açısından olumlu.</x:v>
      </x:c>
      <x:c r="M38" s="15" t="str">
        <x:v>same</x:v>
      </x:c>
      <x:c r="N38" s="15" t="str">
        <x:v>no</x:v>
      </x:c>
      <x:c r="O38" s="15" t="str">
        <x:v>FinBERT etiketi bağlamla uyumlu; 'raises annual dividend' net pozitif.</x:v>
      </x:c>
    </x:row>
    <x:row r="39">
      <x:c r="A39" s="15" t="str">
        <x:v>REUTERS_annotation_batch_066</x:v>
      </x:c>
      <x:c r="B39" s="15" t="str">
        <x:v>REUTERS_ANN_03288</x:v>
      </x:c>
      <x:c r="C39" s="15" t="str">
        <x:v>2006-12-08</x:v>
      </x:c>
      <x:c r="D39" s="15" t="n">
        <x:v>-1</x:v>
      </x:c>
      <x:c r="E39" s="15" t="str">
        <x:v>negative</x:v>
      </x:c>
      <x:c r="F39" s="15" t="n">
        <x:v>0.6636048555374146</x:v>
      </x:c>
      <x:c r="G39" s="15" t="str">
        <x:v>panel mixed over drug-coated stent label change</x:v>
      </x:c>
      <x:c r="H39" s="15" t="str">
        <x:v>Panel ilaç kaplı stent etiketi değişikliği konusunda karışık görüşte</x:v>
      </x:c>
      <x:c r="I39" s="15" t="str">
        <x:v>neutral</x:v>
      </x:c>
      <x:c r="J39" s="15" t="n">
        <x:v>0</x:v>
      </x:c>
      <x:c r="K39" s="15" t="n">
        <x:v>0.72</x:v>
      </x:c>
      <x:c r="L39" s="15" t="str">
        <x:v>Panelin karışık kalması düzenleyici belirsizlik gösterir; net olumlu/olumsuz yön çıkarmak zor.</x:v>
      </x:c>
      <x:c r="M39" s="15" t="str">
        <x:v>different</x:v>
      </x:c>
      <x:c r="N39" s="15" t="str">
        <x:v>yes</x:v>
      </x:c>
      <x:c r="O39" s="15" t="str">
        <x:v>FinBERT 'drug-coated stent label change' ve tıbbi risk bağlamına odaklanıp negatif etiketlemiş olabilir; ancak 'mixed' nihai sonucu nötr yapıyor.</x:v>
      </x:c>
    </x:row>
    <x:row r="40">
      <x:c r="A40" s="15" t="str">
        <x:v>REUTERS_annotation_batch_066</x:v>
      </x:c>
      <x:c r="B40" s="15" t="str">
        <x:v>REUTERS_ANN_03289</x:v>
      </x:c>
      <x:c r="C40" s="15" t="str">
        <x:v>2007-01-02</x:v>
      </x:c>
      <x:c r="D40" s="15" t="n">
        <x:v>-1</x:v>
      </x:c>
      <x:c r="E40" s="15" t="str">
        <x:v>negative</x:v>
      </x:c>
      <x:c r="F40" s="15" t="n">
        <x:v>0.7328910827636719</x:v>
      </x:c>
      <x:c r="G40" s="15" t="str">
        <x:v>florida tribe sued over hard rock takeover</x:v>
      </x:c>
      <x:c r="H40" s="15" t="str">
        <x:v>Florida kabilesine Hard Rock devralması nedeniyle dava açıldı</x:v>
      </x:c>
      <x:c r="I40" s="15" t="str">
        <x:v>negative</x:v>
      </x:c>
      <x:c r="J40" s="15" t="n">
        <x:v>-1</x:v>
      </x:c>
      <x:c r="K40" s="15" t="n">
        <x:v>0.9</x:v>
      </x:c>
      <x:c r="L40" s="15" t="str">
        <x:v>Devralmaya ilişkin dava hukuki belirsizlik ve işlem riski yaratır.</x:v>
      </x:c>
      <x:c r="M40" s="15" t="str">
        <x:v>same</x:v>
      </x:c>
      <x:c r="N40" s="15" t="str">
        <x:v>no</x:v>
      </x:c>
      <x:c r="O40" s="15" t="str">
        <x:v>FinBERT etiketi bağlamla uyumlu; 'sued over takeover' net negatif hukuki/M&amp;A sinyali.</x:v>
      </x:c>
    </x:row>
    <x:row r="41">
      <x:c r="A41" s="15" t="str">
        <x:v>REUTERS_annotation_batch_066</x:v>
      </x:c>
      <x:c r="B41" s="15" t="str">
        <x:v>REUTERS_ANN_03290</x:v>
      </x:c>
      <x:c r="C41" s="15" t="str">
        <x:v>2007-04-02</x:v>
      </x:c>
      <x:c r="D41" s="15" t="n">
        <x:v>1</x:v>
      </x:c>
      <x:c r="E41" s="15" t="str">
        <x:v>positive</x:v>
      </x:c>
      <x:c r="F41" s="15" t="n">
        <x:v>0.874108612537384</x:v>
      </x:c>
      <x:c r="G41" s="15" t="str">
        <x:v>south korea, u.s. seal trade deal at last minute</x:v>
      </x:c>
      <x:c r="H41" s="15" t="str">
        <x:v>Güney Kore ve ABD ticaret anlaşmasını son dakikada tamamladı</x:v>
      </x:c>
      <x:c r="I41" s="15" t="str">
        <x:v>positive</x:v>
      </x:c>
      <x:c r="J41" s="15" t="n">
        <x:v>1</x:v>
      </x:c>
      <x:c r="K41" s="15" t="n">
        <x:v>0.9</x:v>
      </x:c>
      <x:c r="L41" s="15" t="str">
        <x:v>Ticaret anlaşmasının tamamlanması iki ülke ticareti ve piyasa güveni açısından olumlu.</x:v>
      </x:c>
      <x:c r="M41" s="15" t="str">
        <x:v>same</x:v>
      </x:c>
      <x:c r="N41" s="15" t="str">
        <x:v>no</x:v>
      </x:c>
      <x:c r="O41" s="15" t="str">
        <x:v>FinBERT etiketi bağlamla uyumlu; 'seal trade deal' pozitif makro/ticaret sinyali.</x:v>
      </x:c>
    </x:row>
    <x:row r="42">
      <x:c r="A42" s="15" t="str">
        <x:v>REUTERS_annotation_batch_066</x:v>
      </x:c>
      <x:c r="B42" s="15" t="str">
        <x:v>REUTERS_ANN_03291</x:v>
      </x:c>
      <x:c r="C42" s="15" t="str">
        <x:v>2007-03-12</x:v>
      </x:c>
      <x:c r="D42" s="15" t="n">
        <x:v>1</x:v>
      </x:c>
      <x:c r="E42" s="15" t="str">
        <x:v>positive</x:v>
      </x:c>
      <x:c r="F42" s="15" t="n">
        <x:v>0.9218804836273192</x:v>
      </x:c>
      <x:c r="G42" s="15" t="str">
        <x:v>kkr buying dollar general for $6.9 bln</x:v>
      </x:c>
      <x:c r="H42" s="15" t="str">
        <x:v>KKR, Dollar General’ı 6,9 milyar dolara satın alıyor</x:v>
      </x:c>
      <x:c r="I42" s="15" t="str">
        <x:v>positive</x:v>
      </x:c>
      <x:c r="J42" s="15" t="n">
        <x:v>1</x:v>
      </x:c>
      <x:c r="K42" s="15" t="n">
        <x:v>0.9</x:v>
      </x:c>
      <x:c r="L42" s="15" t="str">
        <x:v>Büyük satın alma hedef şirket için değer yaratma ve M&amp;A aktivitesi açısından olumlu.</x:v>
      </x:c>
      <x:c r="M42" s="15" t="str">
        <x:v>same</x:v>
      </x:c>
      <x:c r="N42" s="15" t="str">
        <x:v>no</x:v>
      </x:c>
      <x:c r="O42" s="15" t="str">
        <x:v>FinBERT etiketi bağlamla uyumlu; 'buying' ve yüksek tutar pozitif M&amp;A sinyali.</x:v>
      </x:c>
    </x:row>
    <x:row r="43">
      <x:c r="A43" s="15" t="str">
        <x:v>REUTERS_annotation_batch_066</x:v>
      </x:c>
      <x:c r="B43" s="15" t="str">
        <x:v>REUTERS_ANN_03292</x:v>
      </x:c>
      <x:c r="C43" s="15" t="str">
        <x:v>2007-04-25</x:v>
      </x:c>
      <x:c r="D43" s="15" t="n">
        <x:v>1</x:v>
      </x:c>
      <x:c r="E43" s="15" t="str">
        <x:v>positive</x:v>
      </x:c>
      <x:c r="F43" s="15" t="n">
        <x:v>0.941906213760376</x:v>
      </x:c>
      <x:c r="G43" s="15" t="str">
        <x:v>dow closes over 13,000</x:v>
      </x:c>
      <x:c r="H43" s="15" t="str">
        <x:v>Dow 13.000’in üzerinde kapandı</x:v>
      </x:c>
      <x:c r="I43" s="15" t="str">
        <x:v>positive</x:v>
      </x:c>
      <x:c r="J43" s="15" t="n">
        <x:v>1</x:v>
      </x:c>
      <x:c r="K43" s="15" t="n">
        <x:v>0.96</x:v>
      </x:c>
      <x:c r="L43" s="15" t="str">
        <x:v>Endeksin önemli seviyenin üzerinde kapanması güçlü olumlu piyasa sinyalidir.</x:v>
      </x:c>
      <x:c r="M43" s="15" t="str">
        <x:v>same</x:v>
      </x:c>
      <x:c r="N43" s="15" t="str">
        <x:v>no</x:v>
      </x:c>
      <x:c r="O43" s="15" t="str">
        <x:v>FinBERT etiketi bağlamla uyumlu; 'closes over 13,000' net pozitif.</x:v>
      </x:c>
    </x:row>
    <x:row r="44">
      <x:c r="A44" s="15" t="str">
        <x:v>REUTERS_annotation_batch_066</x:v>
      </x:c>
      <x:c r="B44" s="15" t="str">
        <x:v>REUTERS_ANN_03293</x:v>
      </x:c>
      <x:c r="C44" s="15" t="str">
        <x:v>2007-02-14</x:v>
      </x:c>
      <x:c r="D44" s="15" t="n">
        <x:v>-1</x:v>
      </x:c>
      <x:c r="E44" s="15" t="str">
        <x:v>negative</x:v>
      </x:c>
      <x:c r="F44" s="15" t="n">
        <x:v>0.936499297618866</x:v>
      </x:c>
      <x:c r="G44" s="15" t="str">
        <x:v>coca-cola posts higher-than-expected profit</x:v>
      </x:c>
      <x:c r="H44" s="15" t="str">
        <x:v>Coca-Cola beklenenden yüksek kâr açıkladı</x:v>
      </x:c>
      <x:c r="I44" s="15" t="str">
        <x:v>positive</x:v>
      </x:c>
      <x:c r="J44" s="15" t="n">
        <x:v>1</x:v>
      </x:c>
      <x:c r="K44" s="15" t="n">
        <x:v>0.97</x:v>
      </x:c>
      <x:c r="L44" s="15" t="str">
        <x:v>Beklentiden yüksek kâr güçlü olumlu finansal performans göstergesidir.</x:v>
      </x:c>
      <x:c r="M44" s="15" t="str">
        <x:v>different</x:v>
      </x:c>
      <x:c r="N44" s="15" t="str">
        <x:v>yes</x:v>
      </x:c>
      <x:c r="O44" s="15" t="str">
        <x:v>FinBERT negatif etiketlemiş olabilir; muhtemelen bağlamı yanlış yakaladı, çünkü 'higher-than-expected profit' net pozitif ifadedir.</x:v>
      </x:c>
    </x:row>
    <x:row r="45">
      <x:c r="A45" s="15" t="str">
        <x:v>REUTERS_annotation_batch_066</x:v>
      </x:c>
      <x:c r="B45" s="15" t="str">
        <x:v>REUTERS_ANN_03294</x:v>
      </x:c>
      <x:c r="C45" s="15" t="str">
        <x:v>2007-05-04</x:v>
      </x:c>
      <x:c r="D45" s="15" t="n">
        <x:v>0</x:v>
      </x:c>
      <x:c r="E45" s="15" t="str">
        <x:v>neutral</x:v>
      </x:c>
      <x:c r="F45" s="15" t="n">
        <x:v>0.5721322894096375</x:v>
      </x:c>
      <x:c r="G45" s="15" t="str">
        <x:v>mutual funds becoming shareholder activists</x:v>
      </x:c>
      <x:c r="H45" s="15" t="str">
        <x:v>Yatırım fonları hissedar aktivistine dönüşüyor</x:v>
      </x:c>
      <x:c r="I45" s="15" t="str">
        <x:v>neutral</x:v>
      </x:c>
      <x:c r="J45" s="15" t="n">
        <x:v>0</x:v>
      </x:c>
      <x:c r="K45" s="15" t="n">
        <x:v>0.74</x:v>
      </x:c>
      <x:c r="L45" s="15" t="str">
        <x:v>Hissedar aktivizmi bazı şirketler için değer yaratabilir, bazıları için yönetim baskısı yaratabilir; yön belirsiz.</x:v>
      </x:c>
      <x:c r="M45" s="15" t="str">
        <x:v>same</x:v>
      </x:c>
      <x:c r="N45" s="15" t="str">
        <x:v>no</x:v>
      </x:c>
      <x:c r="O45" s="15" t="str">
        <x:v>FinBERT etiketi bağlamla uyumlu; genel trend haberi net sentiment üretmiyor.</x:v>
      </x:c>
    </x:row>
    <x:row r="46">
      <x:c r="A46" s="15" t="str">
        <x:v>REUTERS_annotation_batch_066</x:v>
      </x:c>
      <x:c r="B46" s="15" t="str">
        <x:v>REUTERS_ANN_03295</x:v>
      </x:c>
      <x:c r="C46" s="15" t="str">
        <x:v>2007-03-07</x:v>
      </x:c>
      <x:c r="D46" s="15" t="n">
        <x:v>-1</x:v>
      </x:c>
      <x:c r="E46" s="15" t="str">
        <x:v>negative</x:v>
      </x:c>
      <x:c r="F46" s="15" t="n">
        <x:v>0.9736081957817078</x:v>
      </x:c>
      <x:c r="G46" s="15" t="str">
        <x:v>starbucks memo stirs unwarranted fears analysts</x:v>
      </x:c>
      <x:c r="H46" s="15" t="str">
        <x:v>Analistlere göre Starbucks notu gereksiz korkular yarattı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Korkuların gereksiz görülmesi piyasa endişesinin abartılı olabileceğini gösteren rahatlatıcı sinyaldir.</x:v>
      </x:c>
      <x:c r="M46" s="15" t="str">
        <x:v>different</x:v>
      </x:c>
      <x:c r="N46" s="15" t="str">
        <x:v>yes</x:v>
      </x:c>
      <x:c r="O46" s="15" t="str">
        <x:v>FinBERT 'fears' kelimesine ağırlık verip negatif etiketlemiş olabilir; ancak 'unwarranted' korkuların haksız olduğunu söylüyor.</x:v>
      </x:c>
    </x:row>
    <x:row r="47">
      <x:c r="A47" s="15" t="str">
        <x:v>REUTERS_annotation_batch_066</x:v>
      </x:c>
      <x:c r="B47" s="15" t="str">
        <x:v>REUTERS_ANN_03296</x:v>
      </x:c>
      <x:c r="C47" s="15" t="str">
        <x:v>2007-05-03</x:v>
      </x:c>
      <x:c r="D47" s="15" t="n">
        <x:v>-1</x:v>
      </x:c>
      <x:c r="E47" s="15" t="str">
        <x:v>negative</x:v>
      </x:c>
      <x:c r="F47" s="15" t="n">
        <x:v>0.63135826587677</x:v>
      </x:c>
      <x:c r="G47" s="15" t="str">
        <x:v>factbox key past and future dates in the battle for abn</x:v>
      </x:c>
      <x:c r="H47" s="15" t="str">
        <x:v>Factbox: ABN mücadelesinde geçmiş ve gelecek önemli tarihler</x:v>
      </x:c>
      <x:c r="I47" s="15" t="str">
        <x:v>neutral</x:v>
      </x:c>
      <x:c r="J47" s="15" t="n">
        <x:v>0</x:v>
      </x:c>
      <x:c r="K47" s="15" t="n">
        <x:v>0.94</x:v>
      </x:c>
      <x:c r="L47" s="15" t="str">
        <x:v>Factbox/takvim derlemesi; yeni yönlü finansal gelişme içermiyor.</x:v>
      </x:c>
      <x:c r="M47" s="15" t="str">
        <x:v>different</x:v>
      </x:c>
      <x:c r="N47" s="15" t="str">
        <x:v>yes</x:v>
      </x:c>
      <x:c r="O47" s="15" t="str">
        <x:v>FinBERT 'battle for ABN' ifadesine negatif rekabet/çatışma anlamı yüklemiş olabilir; ancak format nötr açıklayıcı derlemedir.</x:v>
      </x:c>
    </x:row>
    <x:row r="48">
      <x:c r="A48" s="15" t="str">
        <x:v>REUTERS_annotation_batch_066</x:v>
      </x:c>
      <x:c r="B48" s="15" t="str">
        <x:v>REUTERS_ANN_03297</x:v>
      </x:c>
      <x:c r="C48" s="15" t="str">
        <x:v>2006-11-29</x:v>
      </x:c>
      <x:c r="D48" s="15" t="n">
        <x:v>1</x:v>
      </x:c>
      <x:c r="E48" s="15" t="str">
        <x:v>positive</x:v>
      </x:c>
      <x:c r="F48" s="15" t="n">
        <x:v>0.8532764911651611</x:v>
      </x:c>
      <x:c r="G48" s="15" t="str">
        <x:v>revlon sets equity offer, refinancing credit deal</x:v>
      </x:c>
      <x:c r="H48" s="15" t="str">
        <x:v>Revlon hisse arzı ve yeniden finansman kredi anlaşması belirledi</x:v>
      </x:c>
      <x:c r="I48" s="15" t="str">
        <x:v>positive</x:v>
      </x:c>
      <x:c r="J48" s="15" t="n">
        <x:v>1</x:v>
      </x:c>
      <x:c r="K48" s="15" t="n">
        <x:v>0.76</x:v>
      </x:c>
      <x:c r="L48" s="15" t="str">
        <x:v>Yeniden finansman ve sermaye işlemi likiditeyi güçlendirme potansiyeli taşıdığı için olumlu.</x:v>
      </x:c>
      <x:c r="M48" s="15" t="str">
        <x:v>same</x:v>
      </x:c>
      <x:c r="N48" s="15" t="str">
        <x:v>no</x:v>
      </x:c>
      <x:c r="O48" s="15" t="str">
        <x:v>FinBERT etiketi bağlamla uyumlu; refinansman ve sermaye artırımı bilanço desteği olarak pozitif algılanabilir.</x:v>
      </x:c>
    </x:row>
    <x:row r="49">
      <x:c r="A49" s="15" t="str">
        <x:v>REUTERS_annotation_batch_066</x:v>
      </x:c>
      <x:c r="B49" s="15" t="str">
        <x:v>REUTERS_ANN_03298</x:v>
      </x:c>
      <x:c r="C49" s="15" t="str">
        <x:v>2006-11-01</x:v>
      </x:c>
      <x:c r="D49" s="15" t="n">
        <x:v>-1</x:v>
      </x:c>
      <x:c r="E49" s="15" t="str">
        <x:v>negative</x:v>
      </x:c>
      <x:c r="F49" s="15" t="n">
        <x:v>0.9710785746574402</x:v>
      </x:c>
      <x:c r="G49" s="15" t="str">
        <x:v>stocks fall on weak data, tech shares lead slide</x:v>
      </x:c>
      <x:c r="H49" s="15" t="str">
        <x:v>Hisseler zayıf verilerle düştü, teknoloji hisseleri düşüşe öncülük etti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Hisse düşüşü ve zayıf veri güçlü negatif piyasa sinyalidir.</x:v>
      </x:c>
      <x:c r="M49" s="15" t="str">
        <x:v>same</x:v>
      </x:c>
      <x:c r="N49" s="15" t="str">
        <x:v>no</x:v>
      </x:c>
      <x:c r="O49" s="15" t="str">
        <x:v>FinBERT etiketi bağlamla uyumlu; 'stocks fall' ve 'weak data' net negatif.</x:v>
      </x:c>
    </x:row>
    <x:row r="50">
      <x:c r="A50" s="15" t="str">
        <x:v>REUTERS_annotation_batch_066</x:v>
      </x:c>
      <x:c r="B50" s="15" t="str">
        <x:v>REUTERS_ANN_03299</x:v>
      </x:c>
      <x:c r="C50" s="15" t="str">
        <x:v>2006-12-21</x:v>
      </x:c>
      <x:c r="D50" s="15" t="n">
        <x:v>-1</x:v>
      </x:c>
      <x:c r="E50" s="15" t="str">
        <x:v>negative</x:v>
      </x:c>
      <x:c r="F50" s="15" t="n">
        <x:v>0.9746145606040956</x:v>
      </x:c>
      <x:c r="G50" s="15" t="str">
        <x:v>gdp growth revised down on housing slump</x:v>
      </x:c>
      <x:c r="H50" s="15" t="str">
        <x:v>GSYH büyümesi konut yavaşlaması nedeniyle aşağı revize edildi</x:v>
      </x:c>
      <x:c r="I50" s="15" t="str">
        <x:v>negative</x:v>
      </x:c>
      <x:c r="J50" s="15" t="n">
        <x:v>-1</x:v>
      </x:c>
      <x:c r="K50" s="15" t="n">
        <x:v>0.98</x:v>
      </x:c>
      <x:c r="L50" s="15" t="str">
        <x:v>Büyümenin aşağı revize edilmesi ve konut yavaşlaması güçlü olumsuz makro sinyaldir.</x:v>
      </x:c>
      <x:c r="M50" s="15" t="str">
        <x:v>same</x:v>
      </x:c>
      <x:c r="N50" s="15" t="str">
        <x:v>no</x:v>
      </x:c>
      <x:c r="O50" s="15" t="str">
        <x:v>FinBERT etiketi bağlamla uyumlu; 'revised down' ve 'housing slump' net negatif.</x:v>
      </x:c>
    </x:row>
    <x:row r="51">
      <x:c r="A51" s="15" t="str">
        <x:v>REUTERS_annotation_batch_066</x:v>
      </x:c>
      <x:c r="B51" s="15" t="str">
        <x:v>REUTERS_ANN_03300</x:v>
      </x:c>
      <x:c r="C51" s="15" t="str">
        <x:v>2007-01-13</x:v>
      </x:c>
      <x:c r="D51" s="15" t="n">
        <x:v>-1</x:v>
      </x:c>
      <x:c r="E51" s="15" t="str">
        <x:v>negative</x:v>
      </x:c>
      <x:c r="F51" s="15" t="n">
        <x:v>0.8791962265968323</x:v>
      </x:c>
      <x:c r="G51" s="15" t="str">
        <x:v>opec consulting on emergency meeting-algeria</x:v>
      </x:c>
      <x:c r="H51" s="15" t="str">
        <x:v>Cezayir’e göre OPEC acil toplantı konusunda istişare ediyor</x:v>
      </x:c>
      <x:c r="I51" s="15" t="str">
        <x:v>neutral</x:v>
      </x:c>
      <x:c r="J51" s="15" t="n">
        <x:v>0</x:v>
      </x:c>
      <x:c r="K51" s="15" t="n">
        <x:v>0.72</x:v>
      </x:c>
      <x:c r="L51" s="15" t="str">
        <x:v>Acil toplantı olasılığı piyasa baskısı ima etse de karar veya yön henüz net değil.</x:v>
      </x:c>
      <x:c r="M51" s="15" t="str">
        <x:v>different</x:v>
      </x:c>
      <x:c r="N51" s="15" t="str">
        <x:v>yes</x:v>
      </x:c>
      <x:c r="O51" s="15" t="str">
        <x:v>FinBERT bunu negatif etiketlemiş olabilir çünkü 'emergency meeting' piyasa stresi çağrıştırıyor; ancak başlık yalnızca istişare sürecini bildiriyor.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0366822e4e4a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REUTERS_annotation_batch_066</x:v>
      </x:c>
      <x:c r="E2" t="str">
        <x:v>positive</x:v>
      </x:c>
      <x:c r="F2" t="n">
        <x:v>24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12</x:v>
      </x:c>
    </x:row>
    <x:row r="4">
      <x:c r="A4" t="str">
        <x:v>ChatGPT positive</x:v>
      </x:c>
      <x:c r="B4" t="n">
        <x:v>24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12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