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0f4ffaa05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b51dc8c0c28f43e3"/>
    <x:sheet xmlns:r="http://schemas.openxmlformats.org/officeDocument/2006/relationships" name="summary" sheetId="2" r:id="Raee966d60b5243a2"/>
    <x:sheet xmlns:r="http://schemas.openxmlformats.org/officeDocument/2006/relationships" name="labeling_notes" sheetId="3" r:id="R6ab1c7d5504d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6f6bcf4a44380" /><Relationship Type="http://schemas.openxmlformats.org/officeDocument/2006/relationships/theme" Target="/xl/theme/theme1.xml" Id="R92f5fddf3ba04d60" /><Relationship Type="http://schemas.openxmlformats.org/officeDocument/2006/relationships/sharedStrings" Target="/xl/sharedStrings.xml" Id="Rd27fda6f1b3542e3" /><Relationship Type="http://schemas.openxmlformats.org/officeDocument/2006/relationships/worksheet" Target="/xl/worksheets/sheet1.xml" Id="Rb51dc8c0c28f43e3" /><Relationship Type="http://schemas.openxmlformats.org/officeDocument/2006/relationships/worksheet" Target="/xl/worksheets/sheet2.xml" Id="Raee966d60b5243a2" /><Relationship Type="http://schemas.openxmlformats.org/officeDocument/2006/relationships/worksheet" Target="/xl/worksheets/sheet3.xml" Id="R6ab1c7d5504d4645" /></Relationships>
</file>

<file path=xl/tables/table1.xml><?xml version="1.0" encoding="utf-8"?>
<x:table xmlns:x="http://schemas.openxmlformats.org/spreadsheetml/2006/main" id="1" name="ReutersBatch068Table" displayName="ReutersBatch06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821e637d7476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REUTERS_annotation_batch_068</x:v>
      </x:c>
      <x:c r="B2" s="15" t="str">
        <x:v>REUTERS_ANN_03351</x:v>
      </x:c>
      <x:c r="C2" s="15" t="str">
        <x:v>2007-04-13</x:v>
      </x:c>
      <x:c r="D2" s="15" t="n">
        <x:v>1</x:v>
      </x:c>
      <x:c r="E2" s="15" t="str">
        <x:v>positive</x:v>
      </x:c>
      <x:c r="F2" s="15" t="n">
        <x:v>0.94611656665802</x:v>
      </x:c>
      <x:c r="G2" s="15" t="str">
        <x:v>mcdonalds stock at 7-year high</x:v>
      </x:c>
      <x:c r="H2" s="15" t="str">
        <x:v>McDonald's hissesi 7 yılın zirvesinde</x:v>
      </x:c>
      <x:c r="I2" s="15" t="str">
        <x:v>positive</x:v>
      </x:c>
      <x:c r="J2" s="15" t="n">
        <x:v>1</x:v>
      </x:c>
      <x:c r="K2" s="15" t="n">
        <x:v>0.97</x:v>
      </x:c>
      <x:c r="L2" s="15" t="str">
        <x:v>Hissenin 7 yılın zirvesine çıkması güçlü olumlu piyasa performansı sinyalidir.</x:v>
      </x:c>
      <x:c r="M2" s="15" t="str">
        <x:v>same</x:v>
      </x:c>
      <x:c r="N2" s="15" t="str">
        <x:v>no</x:v>
      </x:c>
      <x:c r="O2" s="15" t="str">
        <x:v>FinBERT etiketi bağlamla uyumlu; 'stock at 7-year high' net pozitif fiyat hareketi gösteriyor.</x:v>
      </x:c>
    </x:row>
    <x:row r="3">
      <x:c r="A3" s="15" t="str">
        <x:v>REUTERS_annotation_batch_068</x:v>
      </x:c>
      <x:c r="B3" s="15" t="str">
        <x:v>REUTERS_ANN_03352</x:v>
      </x:c>
      <x:c r="C3" s="15" t="str">
        <x:v>2007-01-29</x:v>
      </x:c>
      <x:c r="D3" s="15" t="n">
        <x:v>1</x:v>
      </x:c>
      <x:c r="E3" s="15" t="str">
        <x:v>positive</x:v>
      </x:c>
      <x:c r="F3" s="15" t="n">
        <x:v>0.8870906829833984</x:v>
      </x:c>
      <x:c r="G3" s="15" t="str">
        <x:v>australias oxiana bids $322 mln for agincourt</x:v>
      </x:c>
      <x:c r="H3" s="15" t="str">
        <x:v>Avustralyalı Oxiana, Agincourt için 322 milyon dolarlık teklif verdi</x:v>
      </x:c>
      <x:c r="I3" s="15" t="str">
        <x:v>positive</x:v>
      </x:c>
      <x:c r="J3" s="15" t="n">
        <x:v>1</x:v>
      </x:c>
      <x:c r="K3" s="15" t="n">
        <x:v>0.86</x:v>
      </x:c>
      <x:c r="L3" s="15" t="str">
        <x:v>Satın alma teklifi hedef şirket için değer yaratma ve M&amp;A ilgisi potansiyeli taşır.</x:v>
      </x:c>
      <x:c r="M3" s="15" t="str">
        <x:v>same</x:v>
      </x:c>
      <x:c r="N3" s="15" t="str">
        <x:v>no</x:v>
      </x:c>
      <x:c r="O3" s="15" t="str">
        <x:v>FinBERT etiketi bağlamla uyumlu; 'bids' ve yüksek tutar pozitif M&amp;A sinyali verir.</x:v>
      </x:c>
    </x:row>
    <x:row r="4">
      <x:c r="A4" s="15" t="str">
        <x:v>REUTERS_annotation_batch_068</x:v>
      </x:c>
      <x:c r="B4" s="15" t="str">
        <x:v>REUTERS_ANN_03353</x:v>
      </x:c>
      <x:c r="C4" s="15" t="str">
        <x:v>2007-02-21</x:v>
      </x:c>
      <x:c r="D4" s="15" t="n">
        <x:v>-1</x:v>
      </x:c>
      <x:c r="E4" s="15" t="str">
        <x:v>negative</x:v>
      </x:c>
      <x:c r="F4" s="15" t="n">
        <x:v>0.5593860745429993</x:v>
      </x:c>
      <x:c r="G4" s="15" t="str">
        <x:v>warner may play sour note for sony bmg review</x:v>
      </x:c>
      <x:c r="H4" s="15" t="str">
        <x:v>Warner, Sony BMG incelemesi için olumsuz bir nota basabilir</x:v>
      </x:c>
      <x:c r="I4" s="15" t="str">
        <x:v>negative</x:v>
      </x:c>
      <x:c r="J4" s="15" t="n">
        <x:v>-1</x:v>
      </x:c>
      <x:c r="K4" s="15" t="n">
        <x:v>0.8</x:v>
      </x:c>
      <x:c r="L4" s="15" t="str">
        <x:v>İnceleme sürecinde olumsuz etki ihtimali hukuki/düzenleyici risk ve belirsizlik yaratır.</x:v>
      </x:c>
      <x:c r="M4" s="15" t="str">
        <x:v>same</x:v>
      </x:c>
      <x:c r="N4" s="15" t="str">
        <x:v>no</x:v>
      </x:c>
      <x:c r="O4" s="15" t="str">
        <x:v>FinBERT etiketi bağlamla uyumlu; 'sour note' ifadesi negatif ton ve risk çağrıştırıyor.</x:v>
      </x:c>
    </x:row>
    <x:row r="5">
      <x:c r="A5" s="15" t="str">
        <x:v>REUTERS_annotation_batch_068</x:v>
      </x:c>
      <x:c r="B5" s="15" t="str">
        <x:v>REUTERS_ANN_03354</x:v>
      </x:c>
      <x:c r="C5" s="15" t="str">
        <x:v>2006-12-13</x:v>
      </x:c>
      <x:c r="D5" s="15" t="n">
        <x:v>-1</x:v>
      </x:c>
      <x:c r="E5" s="15" t="str">
        <x:v>negative</x:v>
      </x:c>
      <x:c r="F5" s="15" t="n">
        <x:v>0.8434745073318481</x:v>
      </x:c>
      <x:c r="G5" s="15" t="str">
        <x:v>opec ministers say may hold off on more oil cuts</x:v>
      </x:c>
      <x:c r="H5" s="15" t="str">
        <x:v>OPEC bakanları daha fazla petrol kesintisini erteleyebileceklerini söyledi</x:v>
      </x:c>
      <x:c r="I5" s="15" t="str">
        <x:v>negative</x:v>
      </x:c>
      <x:c r="J5" s="15" t="n">
        <x:v>-1</x:v>
      </x:c>
      <x:c r="K5" s="15" t="n">
        <x:v>0.76</x:v>
      </x:c>
      <x:c r="L5" s="15" t="str">
        <x:v>Ek kesintilerin ertelenmesi petrol fiyat desteğinin zayıflayabileceğini göstererek enerji fiyatları açısından olumsuz olabilir.</x:v>
      </x:c>
      <x:c r="M5" s="15" t="str">
        <x:v>same</x:v>
      </x:c>
      <x:c r="N5" s="15" t="str">
        <x:v>no</x:v>
      </x:c>
      <x:c r="O5" s="15" t="str">
        <x:v>FinBERT etiketi bağlamla uyumlu; 'hold off on more oil cuts' petrol fiyatı desteğinin azalması şeklinde negatif yorumlanmış olabilir.</x:v>
      </x:c>
    </x:row>
    <x:row r="6">
      <x:c r="A6" s="15" t="str">
        <x:v>REUTERS_annotation_batch_068</x:v>
      </x:c>
      <x:c r="B6" s="15" t="str">
        <x:v>REUTERS_ANN_03355</x:v>
      </x:c>
      <x:c r="C6" s="15" t="str">
        <x:v>2007-02-11</x:v>
      </x:c>
      <x:c r="D6" s="15" t="n">
        <x:v>1</x:v>
      </x:c>
      <x:c r="E6" s="15" t="str">
        <x:v>positive</x:v>
      </x:c>
      <x:c r="F6" s="15" t="n">
        <x:v>0.6890704035758972</x:v>
      </x:c>
      <x:c r="G6" s="15" t="str">
        <x:v>essar says evaluating vodafones partnership offer</x:v>
      </x:c>
      <x:c r="H6" s="15" t="str">
        <x:v>Essar, Vodafone'un ortaklık teklifini değerlendirdiğini söyledi</x:v>
      </x:c>
      <x:c r="I6" s="15" t="str">
        <x:v>neutral</x:v>
      </x:c>
      <x:c r="J6" s="15" t="n">
        <x:v>0</x:v>
      </x:c>
      <x:c r="K6" s="15" t="n">
        <x:v>0.72</x:v>
      </x:c>
      <x:c r="L6" s="15" t="str">
        <x:v>Teklif değerlendiriliyor ancak kabul, şartlar ve finansal etki henüz net değil.</x:v>
      </x:c>
      <x:c r="M6" s="15" t="str">
        <x:v>different</x:v>
      </x:c>
      <x:c r="N6" s="15" t="str">
        <x:v>yes</x:v>
      </x:c>
      <x:c r="O6" s="15" t="str">
        <x:v>FinBERT 'partnership offer' ifadesini M&amp;A/büyüme fırsatı olarak pozitif etiketlemiş olabilir; ancak başlık yalnızca değerlendirme aşamasını bildiriyor.</x:v>
      </x:c>
    </x:row>
    <x:row r="7">
      <x:c r="A7" s="15" t="str">
        <x:v>REUTERS_annotation_batch_068</x:v>
      </x:c>
      <x:c r="B7" s="15" t="str">
        <x:v>REUTERS_ANN_03356</x:v>
      </x:c>
      <x:c r="C7" s="15" t="str">
        <x:v>2007-02-04</x:v>
      </x:c>
      <x:c r="D7" s="15" t="n">
        <x:v>1</x:v>
      </x:c>
      <x:c r="E7" s="15" t="str">
        <x:v>positive</x:v>
      </x:c>
      <x:c r="F7" s="15" t="n">
        <x:v>0.9218817949295044</x:v>
      </x:c>
      <x:c r="G7" s="15" t="str">
        <x:v>canadas brookfield bids for australias multiplex</x:v>
      </x:c>
      <x:c r="H7" s="15" t="str">
        <x:v>Kanadalı Brookfield, Avustralyalı Multiplex için teklif verdi</x:v>
      </x:c>
      <x:c r="I7" s="15" t="str">
        <x:v>positive</x:v>
      </x:c>
      <x:c r="J7" s="15" t="n">
        <x:v>1</x:v>
      </x:c>
      <x:c r="K7" s="15" t="n">
        <x:v>0.86</x:v>
      </x:c>
      <x:c r="L7" s="15" t="str">
        <x:v>Satın alma teklifi hedef şirket açısından değer ve M&amp;A ilgisi sinyali verir.</x:v>
      </x:c>
      <x:c r="M7" s="15" t="str">
        <x:v>same</x:v>
      </x:c>
      <x:c r="N7" s="15" t="str">
        <x:v>no</x:v>
      </x:c>
      <x:c r="O7" s="15" t="str">
        <x:v>FinBERT etiketi bağlamla uyumlu; 'bids for' pozitif satın alma ilgisi gösteriyor.</x:v>
      </x:c>
    </x:row>
    <x:row r="8">
      <x:c r="A8" s="15" t="str">
        <x:v>REUTERS_annotation_batch_068</x:v>
      </x:c>
      <x:c r="B8" s="15" t="str">
        <x:v>REUTERS_ANN_03357</x:v>
      </x:c>
      <x:c r="C8" s="15" t="str">
        <x:v>2007-04-24</x:v>
      </x:c>
      <x:c r="D8" s="15" t="n">
        <x:v>-1</x:v>
      </x:c>
      <x:c r="E8" s="15" t="str">
        <x:v>negative</x:v>
      </x:c>
      <x:c r="F8" s="15" t="n">
        <x:v>0.8286659717559814</x:v>
      </x:c>
      <x:c r="G8" s="15" t="str">
        <x:v>apple ex-cfo settles with sec report</x:v>
      </x:c>
      <x:c r="H8" s="15" t="str">
        <x:v>Habere göre Apple'ın eski CFO'su SEC ile uzlaştı</x:v>
      </x:c>
      <x:c r="I8" s="15" t="str">
        <x:v>negative</x:v>
      </x:c>
      <x:c r="J8" s="15" t="n">
        <x:v>-1</x:v>
      </x:c>
      <x:c r="K8" s="15" t="n">
        <x:v>0.82</x:v>
      </x:c>
      <x:c r="L8" s="15" t="str">
        <x:v>SEC ile uzlaşma hukuki sürecin kapanmasına yardımcı olsa da eski CFO ve opsiyon incelemesi bağlamı yönetişim riski taşır.</x:v>
      </x:c>
      <x:c r="M8" s="15" t="str">
        <x:v>same</x:v>
      </x:c>
      <x:c r="N8" s="15" t="str">
        <x:v>no</x:v>
      </x:c>
      <x:c r="O8" s="15" t="str">
        <x:v>FinBERT etiketi bağlamla uyumlu; 'SEC' ve eski CFO uzlaşması negatif hukuki/yönetişim bağlamı içeriyor.</x:v>
      </x:c>
    </x:row>
    <x:row r="9">
      <x:c r="A9" s="15" t="str">
        <x:v>REUTERS_annotation_batch_068</x:v>
      </x:c>
      <x:c r="B9" s="15" t="str">
        <x:v>REUTERS_ANN_03358</x:v>
      </x:c>
      <x:c r="C9" s="15" t="str">
        <x:v>2007-04-12</x:v>
      </x:c>
      <x:c r="D9" s="15" t="n">
        <x:v>-1</x:v>
      </x:c>
      <x:c r="E9" s="15" t="str">
        <x:v>negative</x:v>
      </x:c>
      <x:c r="F9" s="15" t="n">
        <x:v>0.9438354969024658</x:v>
      </x:c>
      <x:c r="G9" s="15" t="str">
        <x:v>wal-mart same-store sales rise</x:v>
      </x:c>
      <x:c r="H9" s="15" t="str">
        <x:v>Wal-Mart aynı mağaza satışları arttı</x:v>
      </x:c>
      <x:c r="I9" s="15" t="str">
        <x:v>positive</x:v>
      </x:c>
      <x:c r="J9" s="15" t="n">
        <x:v>1</x:v>
      </x:c>
      <x:c r="K9" s="15" t="n">
        <x:v>0.96</x:v>
      </x:c>
      <x:c r="L9" s="15" t="str">
        <x:v>Aynı mağaza satış artışı doğrudan olumlu perakende performansı göstergesidir.</x:v>
      </x:c>
      <x:c r="M9" s="15" t="str">
        <x:v>different</x:v>
      </x:c>
      <x:c r="N9" s="15" t="str">
        <x:v>yes</x:v>
      </x:c>
      <x:c r="O9" s="15" t="str">
        <x:v>FinBERT negatif etiketlemiş olabilir; muhtemelen Wal-Mart bağlamındaki önceki zayıflık/satış belirsizliğini yakaladı, ancak 'sales rise' net pozitiftir.</x:v>
      </x:c>
    </x:row>
    <x:row r="10">
      <x:c r="A10" s="15" t="str">
        <x:v>REUTERS_annotation_batch_068</x:v>
      </x:c>
      <x:c r="B10" s="15" t="str">
        <x:v>REUTERS_ANN_03359</x:v>
      </x:c>
      <x:c r="C10" s="15" t="str">
        <x:v>2006-11-15</x:v>
      </x:c>
      <x:c r="D10" s="15" t="n">
        <x:v>0</x:v>
      </x:c>
      <x:c r="E10" s="15" t="str">
        <x:v>neutral</x:v>
      </x:c>
      <x:c r="F10" s="15" t="n">
        <x:v>0.6353954672813416</x:v>
      </x:c>
      <x:c r="G10" s="15" t="str">
        <x:v>cingular plans mobile banking service for 2007</x:v>
      </x:c>
      <x:c r="H10" s="15" t="str">
        <x:v>Cingular 2007 için mobil bankacılık hizmeti planlıyor</x:v>
      </x:c>
      <x:c r="I10" s="15" t="str">
        <x:v>positive</x:v>
      </x:c>
      <x:c r="J10" s="15" t="n">
        <x:v>1</x:v>
      </x:c>
      <x:c r="K10" s="15" t="n">
        <x:v>0.78</x:v>
      </x:c>
      <x:c r="L10" s="15" t="str">
        <x:v>Yeni mobil bankacılık hizmeti gelir çeşitlendirmesi ve müşteri bağlılığı potansiyeli taşır.</x:v>
      </x:c>
      <x:c r="M10" s="15" t="str">
        <x:v>different</x:v>
      </x:c>
      <x:c r="N10" s="15" t="str">
        <x:v>yes</x:v>
      </x:c>
      <x:c r="O10" s="15" t="str">
        <x:v>FinBERT bunu nötr görmüş olabilir çünkü finansal metrik yok; ancak yeni hizmet lansmanı stratejik pozitif büyüme sinyali verir.</x:v>
      </x:c>
    </x:row>
    <x:row r="11">
      <x:c r="A11" s="15" t="str">
        <x:v>REUTERS_annotation_batch_068</x:v>
      </x:c>
      <x:c r="B11" s="15" t="str">
        <x:v>REUTERS_ANN_03360</x:v>
      </x:c>
      <x:c r="C11" s="15" t="str">
        <x:v>2007-01-26</x:v>
      </x:c>
      <x:c r="D11" s="15" t="n">
        <x:v>-1</x:v>
      </x:c>
      <x:c r="E11" s="15" t="str">
        <x:v>negative</x:v>
      </x:c>
      <x:c r="F11" s="15" t="n">
        <x:v>0.7738315463066101</x:v>
      </x:c>
      <x:c r="G11" s="15" t="str">
        <x:v>fortune brands profit tops view</x:v>
      </x:c>
      <x:c r="H11" s="15" t="str">
        <x:v>Fortune Brands kârı beklentiyi aştı</x:v>
      </x:c>
      <x:c r="I11" s="15" t="str">
        <x:v>positive</x:v>
      </x:c>
      <x:c r="J11" s="15" t="n">
        <x:v>1</x:v>
      </x:c>
      <x:c r="K11" s="15" t="n">
        <x:v>0.96</x:v>
      </x:c>
      <x:c r="L11" s="15" t="str">
        <x:v>Kârın beklentiyi aşması güçlü olumlu finansal performans sinyalidir.</x:v>
      </x:c>
      <x:c r="M11" s="15" t="str">
        <x:v>different</x:v>
      </x:c>
      <x:c r="N11" s="15" t="str">
        <x:v>yes</x:v>
      </x:c>
      <x:c r="O11" s="15" t="str">
        <x:v>FinBERT negatif etiketlemiş olabilir; başlıkta 'profit tops view' açık pozitif olduğu için bu muhtemelen bağlamı yanlış yorumlamadır.</x:v>
      </x:c>
    </x:row>
    <x:row r="12">
      <x:c r="A12" s="15" t="str">
        <x:v>REUTERS_annotation_batch_068</x:v>
      </x:c>
      <x:c r="B12" s="15" t="str">
        <x:v>REUTERS_ANN_03361</x:v>
      </x:c>
      <x:c r="C12" s="15" t="str">
        <x:v>2007-02-09</x:v>
      </x:c>
      <x:c r="D12" s="15" t="n">
        <x:v>1</x:v>
      </x:c>
      <x:c r="E12" s="15" t="str">
        <x:v>positive</x:v>
      </x:c>
      <x:c r="F12" s="15" t="n">
        <x:v>0.744804322719574</x:v>
      </x:c>
      <x:c r="G12" s="15" t="str">
        <x:v>britains firstgroup to buy laidlaw</x:v>
      </x:c>
      <x:c r="H12" s="15" t="str">
        <x:v>Britanyalı FirstGroup, Laidlaw'ı satın alacak</x:v>
      </x:c>
      <x:c r="I12" s="15" t="str">
        <x:v>positive</x:v>
      </x:c>
      <x:c r="J12" s="15" t="n">
        <x:v>1</x:v>
      </x:c>
      <x:c r="K12" s="15" t="n">
        <x:v>0.84</x:v>
      </x:c>
      <x:c r="L12" s="15" t="str">
        <x:v>Satın alma işlemi büyüme, ölçek ve stratejik genişleme potansiyeli taşır.</x:v>
      </x:c>
      <x:c r="M12" s="15" t="str">
        <x:v>same</x:v>
      </x:c>
      <x:c r="N12" s="15" t="str">
        <x:v>no</x:v>
      </x:c>
      <x:c r="O12" s="15" t="str">
        <x:v>FinBERT etiketi bağlamla uyumlu; 'to buy' pozitif M&amp;A sinyali.</x:v>
      </x:c>
    </x:row>
    <x:row r="13">
      <x:c r="A13" s="15" t="str">
        <x:v>REUTERS_annotation_batch_068</x:v>
      </x:c>
      <x:c r="B13" s="15" t="str">
        <x:v>REUTERS_ANN_03362</x:v>
      </x:c>
      <x:c r="C13" s="15" t="str">
        <x:v>2007-05-02</x:v>
      </x:c>
      <x:c r="D13" s="15" t="n">
        <x:v>0</x:v>
      </x:c>
      <x:c r="E13" s="15" t="str">
        <x:v>neutral</x:v>
      </x:c>
      <x:c r="F13" s="15" t="n">
        <x:v>0.8710255026817322</x:v>
      </x:c>
      <x:c r="G13" s="15" t="str">
        <x:v>u.s. jobs report offers more details on earnings</x:v>
      </x:c>
      <x:c r="H13" s="15" t="str">
        <x:v>ABD istihdam raporu kazançlar hakkında daha fazla ayrıntı sunuyor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Rapor ayrıntı sunuyor ancak başlık tek başına olumlu ya da olumsuz ekonomik sonuç vermiyor.</x:v>
      </x:c>
      <x:c r="M13" s="15" t="str">
        <x:v>same</x:v>
      </x:c>
      <x:c r="N13" s="15" t="str">
        <x:v>no</x:v>
      </x:c>
      <x:c r="O13" s="15" t="str">
        <x:v>FinBERT etiketi bağlamla uyumlu; haber veri açıklaması niteliğinde ve yönlü sentiment zayıf.</x:v>
      </x:c>
    </x:row>
    <x:row r="14">
      <x:c r="A14" s="15" t="str">
        <x:v>REUTERS_annotation_batch_068</x:v>
      </x:c>
      <x:c r="B14" s="15" t="str">
        <x:v>REUTERS_ANN_03363</x:v>
      </x:c>
      <x:c r="C14" s="15" t="str">
        <x:v>2007-01-09</x:v>
      </x:c>
      <x:c r="D14" s="15" t="n">
        <x:v>1</x:v>
      </x:c>
      <x:c r="E14" s="15" t="str">
        <x:v>positive</x:v>
      </x:c>
      <x:c r="F14" s="15" t="n">
        <x:v>0.950877845287323</x:v>
      </x:c>
      <x:c r="G14" s="15" t="str">
        <x:v>alcoas fourth-quarter profit rises on metal prices</x:v>
      </x:c>
      <x:c r="H14" s="15" t="str">
        <x:v>Alcoa'nın dördüncü çeyrek kârı metal fiyatlarıyla arttı</x:v>
      </x:c>
      <x:c r="I14" s="15" t="str">
        <x:v>positive</x:v>
      </x:c>
      <x:c r="J14" s="15" t="n">
        <x:v>1</x:v>
      </x:c>
      <x:c r="K14" s="15" t="n">
        <x:v>0.97</x:v>
      </x:c>
      <x:c r="L14" s="15" t="str">
        <x:v>Kâr artışı ve fiyat desteği güçlü olumlu finansal performans göstergesidir.</x:v>
      </x:c>
      <x:c r="M14" s="15" t="str">
        <x:v>same</x:v>
      </x:c>
      <x:c r="N14" s="15" t="str">
        <x:v>no</x:v>
      </x:c>
      <x:c r="O14" s="15" t="str">
        <x:v>FinBERT etiketi bağlamla uyumlu; 'profit rises' net pozitif.</x:v>
      </x:c>
    </x:row>
    <x:row r="15">
      <x:c r="A15" s="15" t="str">
        <x:v>REUTERS_annotation_batch_068</x:v>
      </x:c>
      <x:c r="B15" s="15" t="str">
        <x:v>REUTERS_ANN_03364</x:v>
      </x:c>
      <x:c r="C15" s="15" t="str">
        <x:v>2006-12-06</x:v>
      </x:c>
      <x:c r="D15" s="15" t="n">
        <x:v>-1</x:v>
      </x:c>
      <x:c r="E15" s="15" t="str">
        <x:v>negative</x:v>
      </x:c>
      <x:c r="F15" s="15" t="n">
        <x:v>0.918174684047699</x:v>
      </x:c>
      <x:c r="G15" s="15" t="str">
        <x:v>nytimes family will not change share structure ceo</x:v>
      </x:c>
      <x:c r="H15" s="15" t="str">
        <x:v>NYTimes ailesi hisse yapısını değiştirmeyecek</x:v>
      </x:c>
      <x:c r="I15" s="15" t="str">
        <x:v>negative</x:v>
      </x:c>
      <x:c r="J15" s="15" t="n">
        <x:v>-1</x:v>
      </x:c>
      <x:c r="K15" s="15" t="n">
        <x:v>0.78</x:v>
      </x:c>
      <x:c r="L15" s="15" t="str">
        <x:v>Hisse yapısının değişmemesi yatırımcı aktivizmi ve yönetim yapısı açısından olumsuz algılanabilir.</x:v>
      </x:c>
      <x:c r="M15" s="15" t="str">
        <x:v>same</x:v>
      </x:c>
      <x:c r="N15" s="15" t="str">
        <x:v>no</x:v>
      </x:c>
      <x:c r="O15" s="15" t="str">
        <x:v>FinBERT etiketi bağlamla uyumlu; değişime kapalı yönetim yapısı hissedarlar açısından negatif okunabilir.</x:v>
      </x:c>
    </x:row>
    <x:row r="16">
      <x:c r="A16" s="15" t="str">
        <x:v>REUTERS_annotation_batch_068</x:v>
      </x:c>
      <x:c r="B16" s="15" t="str">
        <x:v>REUTERS_ANN_03365</x:v>
      </x:c>
      <x:c r="C16" s="15" t="str">
        <x:v>2007-01-12</x:v>
      </x:c>
      <x:c r="D16" s="15" t="n">
        <x:v>0</x:v>
      </x:c>
      <x:c r="E16" s="15" t="str">
        <x:v>neutral</x:v>
      </x:c>
      <x:c r="F16" s="15" t="n">
        <x:v>0.8469129204750061</x:v>
      </x:c>
      <x:c r="G16" s="15" t="str">
        <x:v>toyota may add 5 n. america car plants report</x:v>
      </x:c>
      <x:c r="H16" s="15" t="str">
        <x:v>Habere göre Toyota Kuzey Amerika'da 5 otomobil fabrikası ekleyebilir</x:v>
      </x:c>
      <x:c r="I16" s="15" t="str">
        <x:v>positive</x:v>
      </x:c>
      <x:c r="J16" s="15" t="n">
        <x:v>1</x:v>
      </x:c>
      <x:c r="K16" s="15" t="n">
        <x:v>0.86</x:v>
      </x:c>
      <x:c r="L16" s="15" t="str">
        <x:v>Yeni fabrika olasılığı kapasite artışı ve bölgesel büyüme potansiyeli taşır.</x:v>
      </x:c>
      <x:c r="M16" s="15" t="str">
        <x:v>different</x:v>
      </x:c>
      <x:c r="N16" s="15" t="str">
        <x:v>yes</x:v>
      </x:c>
      <x:c r="O16" s="15" t="str">
        <x:v>FinBERT bunu nötr görmüş olabilir çünkü 'may' olasılık dili var; ancak fabrika ekleme büyüme açısından pozitif sinyaldir.</x:v>
      </x:c>
    </x:row>
    <x:row r="17">
      <x:c r="A17" s="15" t="str">
        <x:v>REUTERS_annotation_batch_068</x:v>
      </x:c>
      <x:c r="B17" s="15" t="str">
        <x:v>REUTERS_ANN_03366</x:v>
      </x:c>
      <x:c r="C17" s="15" t="str">
        <x:v>2007-01-04</x:v>
      </x:c>
      <x:c r="D17" s="15" t="n">
        <x:v>0</x:v>
      </x:c>
      <x:c r="E17" s="15" t="str">
        <x:v>neutral</x:v>
      </x:c>
      <x:c r="F17" s="15" t="n">
        <x:v>0.8449506759643555</x:v>
      </x:c>
      <x:c r="G17" s="15" t="str">
        <x:v>qbe insurance to buy winterthur</x:v>
      </x:c>
      <x:c r="H17" s="15" t="str">
        <x:v>QBE Insurance, Winterthur'u satın alacak</x:v>
      </x:c>
      <x:c r="I17" s="15" t="str">
        <x:v>positive</x:v>
      </x:c>
      <x:c r="J17" s="15" t="n">
        <x:v>1</x:v>
      </x:c>
      <x:c r="K17" s="15" t="n">
        <x:v>0.82</x:v>
      </x:c>
      <x:c r="L17" s="15" t="str">
        <x:v>Satın alma işlemi ölçek ve pazar genişlemesi açısından olumlu stratejik sinyal verir.</x:v>
      </x:c>
      <x:c r="M17" s="15" t="str">
        <x:v>different</x:v>
      </x:c>
      <x:c r="N17" s="15" t="str">
        <x:v>yes</x:v>
      </x:c>
      <x:c r="O17" s="15" t="str">
        <x:v>FinBERT bunu nötr görmüş olabilir çünkü işlem duyurusu gibi; ancak M&amp;A büyüme potansiyeli taşıdığı için pozitif.</x:v>
      </x:c>
    </x:row>
    <x:row r="18">
      <x:c r="A18" s="15" t="str">
        <x:v>REUTERS_annotation_batch_068</x:v>
      </x:c>
      <x:c r="B18" s="15" t="str">
        <x:v>REUTERS_ANN_03367</x:v>
      </x:c>
      <x:c r="C18" s="15" t="str">
        <x:v>2007-01-08</x:v>
      </x:c>
      <x:c r="D18" s="15" t="n">
        <x:v>-1</x:v>
      </x:c>
      <x:c r="E18" s="15" t="str">
        <x:v>negative</x:v>
      </x:c>
      <x:c r="F18" s="15" t="n">
        <x:v>0.9693126678466796</x:v>
      </x:c>
      <x:c r="G18" s="15" t="str">
        <x:v>citigroup sees $370 mln loss in japan finance unit</x:v>
      </x:c>
      <x:c r="H18" s="15" t="str">
        <x:v>Citigroup Japonya finans biriminde 370 milyon dolar zarar bekliyor</x:v>
      </x:c>
      <x:c r="I18" s="15" t="str">
        <x:v>negative</x:v>
      </x:c>
      <x:c r="J18" s="15" t="n">
        <x:v>-1</x:v>
      </x:c>
      <x:c r="K18" s="15" t="n">
        <x:v>0.97</x:v>
      </x:c>
      <x:c r="L18" s="15" t="str">
        <x:v>370 milyon dolarlık zarar beklentisi açık olumsuz finansal performans sinyalidir.</x:v>
      </x:c>
      <x:c r="M18" s="15" t="str">
        <x:v>same</x:v>
      </x:c>
      <x:c r="N18" s="15" t="str">
        <x:v>no</x:v>
      </x:c>
      <x:c r="O18" s="15" t="str">
        <x:v>FinBERT etiketi bağlamla uyumlu; 'loss' ve yüksek tutar net negatif.</x:v>
      </x:c>
    </x:row>
    <x:row r="19">
      <x:c r="A19" s="15" t="str">
        <x:v>REUTERS_annotation_batch_068</x:v>
      </x:c>
      <x:c r="B19" s="15" t="str">
        <x:v>REUTERS_ANN_03368</x:v>
      </x:c>
      <x:c r="C19" s="15" t="str">
        <x:v>2007-04-19</x:v>
      </x:c>
      <x:c r="D19" s="15" t="n">
        <x:v>-1</x:v>
      </x:c>
      <x:c r="E19" s="15" t="str">
        <x:v>negative</x:v>
      </x:c>
      <x:c r="F19" s="15" t="n">
        <x:v>0.9335496425628662</x:v>
      </x:c>
      <x:c r="G19" s="15" t="str">
        <x:v>ges wmc mortgage to lay off half of staff</x:v>
      </x:c>
      <x:c r="H19" s="15" t="str">
        <x:v>GE'nin WMC Mortgage birimi personelinin yarısını işten çıkaracak</x:v>
      </x:c>
      <x:c r="I19" s="15" t="str">
        <x:v>negative</x:v>
      </x:c>
      <x:c r="J19" s="15" t="n">
        <x:v>-1</x:v>
      </x:c>
      <x:c r="K19" s="15" t="n">
        <x:v>0.96</x:v>
      </x:c>
      <x:c r="L19" s="15" t="str">
        <x:v>Personelin yarısını işten çıkarma ciddi operasyonel baskı ve mortgage zayıflığı göstergesidir.</x:v>
      </x:c>
      <x:c r="M19" s="15" t="str">
        <x:v>same</x:v>
      </x:c>
      <x:c r="N19" s="15" t="str">
        <x:v>no</x:v>
      </x:c>
      <x:c r="O19" s="15" t="str">
        <x:v>FinBERT etiketi bağlamla uyumlu; 'lay off half of staff' net negatif.</x:v>
      </x:c>
    </x:row>
    <x:row r="20">
      <x:c r="A20" s="15" t="str">
        <x:v>REUTERS_annotation_batch_068</x:v>
      </x:c>
      <x:c r="B20" s="15" t="str">
        <x:v>REUTERS_ANN_03369</x:v>
      </x:c>
      <x:c r="C20" s="15" t="str">
        <x:v>2006-12-17</x:v>
      </x:c>
      <x:c r="D20" s="15" t="n">
        <x:v>0</x:v>
      </x:c>
      <x:c r="E20" s="15" t="str">
        <x:v>neutral</x:v>
      </x:c>
      <x:c r="F20" s="15" t="n">
        <x:v>0.553540825843811</x:v>
      </x:c>
      <x:c r="G20" s="15" t="str">
        <x:v>ubs, polygon mull newcastle takeover offer source</x:v>
      </x:c>
      <x:c r="H20" s="15" t="str">
        <x:v>Kaynağa göre UBS ve Polygon, Newcastle için devralma teklifini değerlendiriyor</x:v>
      </x:c>
      <x:c r="I20" s="15" t="str">
        <x:v>positive</x:v>
      </x:c>
      <x:c r="J20" s="15" t="n">
        <x:v>1</x:v>
      </x:c>
      <x:c r="K20" s="15" t="n">
        <x:v>0.78</x:v>
      </x:c>
      <x:c r="L20" s="15" t="str">
        <x:v>Olası devralma teklifi hedef şirket için M&amp;A ilgisi ve değer potansiyeli gösterir.</x:v>
      </x:c>
      <x:c r="M20" s="15" t="str">
        <x:v>different</x:v>
      </x:c>
      <x:c r="N20" s="15" t="str">
        <x:v>yes</x:v>
      </x:c>
      <x:c r="O20" s="15" t="str">
        <x:v>FinBERT bunu nötr görmüş olabilir çünkü süreç henüz değerlendirme aşamasında; ancak takeover offer olasılığı pozitif M&amp;A sinyali taşır.</x:v>
      </x:c>
    </x:row>
    <x:row r="21">
      <x:c r="A21" s="15" t="str">
        <x:v>REUTERS_annotation_batch_068</x:v>
      </x:c>
      <x:c r="B21" s="15" t="str">
        <x:v>REUTERS_ANN_03370</x:v>
      </x:c>
      <x:c r="C21" s="15" t="str">
        <x:v>2007-04-11</x:v>
      </x:c>
      <x:c r="D21" s="15" t="n">
        <x:v>1</x:v>
      </x:c>
      <x:c r="E21" s="15" t="str">
        <x:v>positive</x:v>
      </x:c>
      <x:c r="F21" s="15" t="n">
        <x:v>0.9407578706741332</x:v>
      </x:c>
      <x:c r="G21" s="15" t="str">
        <x:v>gasoline use hits record despite high pump cost</x:v>
      </x:c>
      <x:c r="H21" s="15" t="str">
        <x:v>Benzin kullanımı yüksek pompa maliyetine rağmen rekor kırdı</x:v>
      </x:c>
      <x:c r="I21" s="15" t="str">
        <x:v>positive</x:v>
      </x:c>
      <x:c r="J21" s="15" t="n">
        <x:v>1</x:v>
      </x:c>
      <x:c r="K21" s="15" t="n">
        <x:v>0.86</x:v>
      </x:c>
      <x:c r="L21" s="15" t="str">
        <x:v>Yüksek maliyete rağmen rekor talep enerji talebi ve sektör gelirleri açısından olumlu sinyaldir.</x:v>
      </x:c>
      <x:c r="M21" s="15" t="str">
        <x:v>same</x:v>
      </x:c>
      <x:c r="N21" s="15" t="str">
        <x:v>no</x:v>
      </x:c>
      <x:c r="O21" s="15" t="str">
        <x:v>FinBERT etiketi bağlamla uyumlu; 'use hits record' talep gücünü gösteren pozitif ifade.</x:v>
      </x:c>
    </x:row>
    <x:row r="22">
      <x:c r="A22" s="15" t="str">
        <x:v>REUTERS_annotation_batch_068</x:v>
      </x:c>
      <x:c r="B22" s="15" t="str">
        <x:v>REUTERS_ANN_03371</x:v>
      </x:c>
      <x:c r="C22" s="15" t="str">
        <x:v>2006-12-28</x:v>
      </x:c>
      <x:c r="D22" s="15" t="n">
        <x:v>1</x:v>
      </x:c>
      <x:c r="E22" s="15" t="str">
        <x:v>positive</x:v>
      </x:c>
      <x:c r="F22" s="15" t="n">
        <x:v>0.8911581635475159</x:v>
      </x:c>
      <x:c r="G22" s="15" t="str">
        <x:v>asarco union says extends labor contract</x:v>
      </x:c>
      <x:c r="H22" s="15" t="str">
        <x:v>Asarco sendikası iş sözleşmesini uzattığını söyledi</x:v>
      </x:c>
      <x:c r="I22" s="15" t="str">
        <x:v>positive</x:v>
      </x:c>
      <x:c r="J22" s="15" t="n">
        <x:v>1</x:v>
      </x:c>
      <x:c r="K22" s="15" t="n">
        <x:v>0.78</x:v>
      </x:c>
      <x:c r="L22" s="15" t="str">
        <x:v>İş sözleşmesinin uzatılması grev/işgücü belirsizliğini azaltır.</x:v>
      </x:c>
      <x:c r="M22" s="15" t="str">
        <x:v>same</x:v>
      </x:c>
      <x:c r="N22" s="15" t="str">
        <x:v>no</x:v>
      </x:c>
      <x:c r="O22" s="15" t="str">
        <x:v>FinBERT etiketi bağlamla uyumlu; 'extends labor contract' operasyonel istikrar olarak pozitif.</x:v>
      </x:c>
    </x:row>
    <x:row r="23">
      <x:c r="A23" s="15" t="str">
        <x:v>REUTERS_annotation_batch_068</x:v>
      </x:c>
      <x:c r="B23" s="15" t="str">
        <x:v>REUTERS_ANN_03372</x:v>
      </x:c>
      <x:c r="C23" s="15" t="str">
        <x:v>2007-05-03</x:v>
      </x:c>
      <x:c r="D23" s="15" t="n">
        <x:v>-1</x:v>
      </x:c>
      <x:c r="E23" s="15" t="str">
        <x:v>negative</x:v>
      </x:c>
      <x:c r="F23" s="15" t="n">
        <x:v>0.9728056192398072</x:v>
      </x:c>
      <x:c r="G23" s="15" t="str">
        <x:v>cbs earnings slip, hurt by radio station sales</x:v>
      </x:c>
      <x:c r="H23" s="15" t="str">
        <x:v>CBS kârı radyo istasyonu satışlarından zarar görerek geriledi</x:v>
      </x:c>
      <x:c r="I23" s="15" t="str">
        <x:v>negative</x:v>
      </x:c>
      <x:c r="J23" s="15" t="n">
        <x:v>-1</x:v>
      </x:c>
      <x:c r="K23" s="15" t="n">
        <x:v>0.96</x:v>
      </x:c>
      <x:c r="L23" s="15" t="str">
        <x:v>Kâr düşüşü ve radyo istasyonu satışlarının olumsuz etkisi net negatif finansal sinyaldir.</x:v>
      </x:c>
      <x:c r="M23" s="15" t="str">
        <x:v>same</x:v>
      </x:c>
      <x:c r="N23" s="15" t="str">
        <x:v>no</x:v>
      </x:c>
      <x:c r="O23" s="15" t="str">
        <x:v>FinBERT etiketi bağlamla uyumlu; 'earnings slip' net negatif.</x:v>
      </x:c>
    </x:row>
    <x:row r="24">
      <x:c r="A24" s="15" t="str">
        <x:v>REUTERS_annotation_batch_068</x:v>
      </x:c>
      <x:c r="B24" s="15" t="str">
        <x:v>REUTERS_ANN_03373</x:v>
      </x:c>
      <x:c r="C24" s="15" t="str">
        <x:v>2006-10-31</x:v>
      </x:c>
      <x:c r="D24" s="15" t="n">
        <x:v>1</x:v>
      </x:c>
      <x:c r="E24" s="15" t="str">
        <x:v>positive</x:v>
      </x:c>
      <x:c r="F24" s="15" t="n">
        <x:v>0.9485939741134644</x:v>
      </x:c>
      <x:c r="G24" s="15" t="str">
        <x:v>toshiba raises fcast, hitachi losses grow</x:v>
      </x:c>
      <x:c r="H24" s="15" t="str">
        <x:v>Toshiba tahminini yükseltti, Hitachi zararları büyüdü</x:v>
      </x:c>
      <x:c r="I24" s="15" t="str">
        <x:v>neutral</x:v>
      </x:c>
      <x:c r="J24" s="15" t="n">
        <x:v>0</x:v>
      </x:c>
      <x:c r="K24" s="15" t="n">
        <x:v>0.7</x:v>
      </x:c>
      <x:c r="L24" s="15" t="str">
        <x:v>Toshiba için tahmin artışı olumlu, Hitachi zararlarının büyümesi olumsuz olduğu için karma sinyal verir.</x:v>
      </x:c>
      <x:c r="M24" s="15" t="str">
        <x:v>different</x:v>
      </x:c>
      <x:c r="N24" s="15" t="str">
        <x:v>yes</x:v>
      </x:c>
      <x:c r="O24" s="15" t="str">
        <x:v>FinBERT 'Toshiba raises forecast' kısmına odaklanıp pozitif etiketlemiş olabilir; ancak 'Hitachi losses grow' negatif dengeleyici unsurdur.</x:v>
      </x:c>
    </x:row>
    <x:row r="25">
      <x:c r="A25" s="15" t="str">
        <x:v>REUTERS_annotation_batch_068</x:v>
      </x:c>
      <x:c r="B25" s="15" t="str">
        <x:v>REUTERS_ANN_03374</x:v>
      </x:c>
      <x:c r="C25" s="15" t="str">
        <x:v>2006-11-16</x:v>
      </x:c>
      <x:c r="D25" s="15" t="n">
        <x:v>0</x:v>
      </x:c>
      <x:c r="E25" s="15" t="str">
        <x:v>neutral</x:v>
      </x:c>
      <x:c r="F25" s="15" t="n">
        <x:v>0.8166481256484985</x:v>
      </x:c>
      <x:c r="G25" s="15" t="str">
        <x:v>clear channel agrees to nearly $19 billion sale</x:v>
      </x:c>
      <x:c r="H25" s="15" t="str">
        <x:v>Clear Channel yaklaşık 19 milyar dolarlık satışa razı oldu</x:v>
      </x:c>
      <x:c r="I25" s="15" t="str">
        <x:v>positive</x:v>
      </x:c>
      <x:c r="J25" s="15" t="n">
        <x:v>1</x:v>
      </x:c>
      <x:c r="K25" s="15" t="n">
        <x:v>0.88</x:v>
      </x:c>
      <x:c r="L25" s="15" t="str">
        <x:v>Büyük satış anlaşması hedef şirket hissedarları için değer yaratma potansiyeli taşır.</x:v>
      </x:c>
      <x:c r="M25" s="15" t="str">
        <x:v>different</x:v>
      </x:c>
      <x:c r="N25" s="15" t="str">
        <x:v>yes</x:v>
      </x:c>
      <x:c r="O25" s="15" t="str">
        <x:v>FinBERT bunu nötr görmüş olabilir çünkü işlem duyurusu formatındadır; ancak yüksek tutarlı satış pozitif M&amp;A sinyalidir.</x:v>
      </x:c>
    </x:row>
    <x:row r="26">
      <x:c r="A26" s="15" t="str">
        <x:v>REUTERS_annotation_batch_068</x:v>
      </x:c>
      <x:c r="B26" s="15" t="str">
        <x:v>REUTERS_ANN_03375</x:v>
      </x:c>
      <x:c r="C26" s="15" t="str">
        <x:v>2007-05-01</x:v>
      </x:c>
      <x:c r="D26" s="15" t="n">
        <x:v>-1</x:v>
      </x:c>
      <x:c r="E26" s="15" t="str">
        <x:v>negative</x:v>
      </x:c>
      <x:c r="F26" s="15" t="n">
        <x:v>0.8625004887580872</x:v>
      </x:c>
      <x:c r="G26" s="15" t="str">
        <x:v>oracle asks court to make sap preserve documents</x:v>
      </x:c>
      <x:c r="H26" s="15" t="str">
        <x:v>Oracle mahkemeden SAP'nin belgeleri korumasını istedi</x:v>
      </x:c>
      <x:c r="I26" s="15" t="str">
        <x:v>negative</x:v>
      </x:c>
      <x:c r="J26" s="15" t="n">
        <x:v>-1</x:v>
      </x:c>
      <x:c r="K26" s="15" t="n">
        <x:v>0.86</x:v>
      </x:c>
      <x:c r="L26" s="15" t="str">
        <x:v>Mahkeme talebi ve belge koruma süreci hukuki çatışma ve dava riski gösterir.</x:v>
      </x:c>
      <x:c r="M26" s="15" t="str">
        <x:v>same</x:v>
      </x:c>
      <x:c r="N26" s="15" t="str">
        <x:v>no</x:v>
      </x:c>
      <x:c r="O26" s="15" t="str">
        <x:v>FinBERT etiketi bağlamla uyumlu; 'asks court' ve belge koruma talebi negatif hukuki bağlamdır.</x:v>
      </x:c>
    </x:row>
    <x:row r="27">
      <x:c r="A27" s="15" t="str">
        <x:v>REUTERS_annotation_batch_068</x:v>
      </x:c>
      <x:c r="B27" s="15" t="str">
        <x:v>REUTERS_ANN_03376</x:v>
      </x:c>
      <x:c r="C27" s="15" t="str">
        <x:v>2007-01-16</x:v>
      </x:c>
      <x:c r="D27" s="15" t="n">
        <x:v>1</x:v>
      </x:c>
      <x:c r="E27" s="15" t="str">
        <x:v>positive</x:v>
      </x:c>
      <x:c r="F27" s="15" t="n">
        <x:v>0.5730624794960022</x:v>
      </x:c>
      <x:c r="G27" s="15" t="str">
        <x:v>bank of america wants to raise deposit cap wsj</x:v>
      </x:c>
      <x:c r="H27" s="15" t="str">
        <x:v>WSJ'ye göre Bank of America mevduat sınırını artırmak istiyor</x:v>
      </x:c>
      <x:c r="I27" s="15" t="str">
        <x:v>positive</x:v>
      </x:c>
      <x:c r="J27" s="15" t="n">
        <x:v>1</x:v>
      </x:c>
      <x:c r="K27" s="15" t="n">
        <x:v>0.82</x:v>
      </x:c>
      <x:c r="L27" s="15" t="str">
        <x:v>Mevduat sınırını artırma isteği büyüme ve daha fazla mevduat toplama kapasitesi açısından olumlu.</x:v>
      </x:c>
      <x:c r="M27" s="15" t="str">
        <x:v>same</x:v>
      </x:c>
      <x:c r="N27" s="15" t="str">
        <x:v>no</x:v>
      </x:c>
      <x:c r="O27" s="15" t="str">
        <x:v>FinBERT etiketi bağlamla uyumlu; 'raise deposit cap' bankanın büyüme alanını artırabilir.</x:v>
      </x:c>
    </x:row>
    <x:row r="28">
      <x:c r="A28" s="15" t="str">
        <x:v>REUTERS_annotation_batch_068</x:v>
      </x:c>
      <x:c r="B28" s="15" t="str">
        <x:v>REUTERS_ANN_03377</x:v>
      </x:c>
      <x:c r="C28" s="15" t="str">
        <x:v>2007-04-06</x:v>
      </x:c>
      <x:c r="D28" s="15" t="n">
        <x:v>1</x:v>
      </x:c>
      <x:c r="E28" s="15" t="str">
        <x:v>positive</x:v>
      </x:c>
      <x:c r="F28" s="15" t="n">
        <x:v>0.6417904496192932</x:v>
      </x:c>
      <x:c r="G28" s="15" t="str">
        <x:v>vonage says appeals court grants temporary stay</x:v>
      </x:c>
      <x:c r="H28" s="15" t="str">
        <x:v>Vonage temyiz mahkemesinin geçici durdurma kararı verdiğini söyledi</x:v>
      </x:c>
      <x:c r="I28" s="15" t="str">
        <x:v>positive</x:v>
      </x:c>
      <x:c r="J28" s="15" t="n">
        <x:v>1</x:v>
      </x:c>
      <x:c r="K28" s="15" t="n">
        <x:v>0.86</x:v>
      </x:c>
      <x:c r="L28" s="15" t="str">
        <x:v>Geçici durdurma kararı hukuki baskıyı kısa vadede azaltır ve şirkete zaman kazandırır.</x:v>
      </x:c>
      <x:c r="M28" s="15" t="str">
        <x:v>same</x:v>
      </x:c>
      <x:c r="N28" s="15" t="str">
        <x:v>no</x:v>
      </x:c>
      <x:c r="O28" s="15" t="str">
        <x:v>FinBERT etiketi bağlamla uyumlu; 'temporary stay' pozitif hukuki rahatlama sinyalidir.</x:v>
      </x:c>
    </x:row>
    <x:row r="29">
      <x:c r="A29" s="15" t="str">
        <x:v>REUTERS_annotation_batch_068</x:v>
      </x:c>
      <x:c r="B29" s="15" t="str">
        <x:v>REUTERS_ANN_03378</x:v>
      </x:c>
      <x:c r="C29" s="15" t="str">
        <x:v>2007-03-07</x:v>
      </x:c>
      <x:c r="D29" s="15" t="n">
        <x:v>1</x:v>
      </x:c>
      <x:c r="E29" s="15" t="str">
        <x:v>positive</x:v>
      </x:c>
      <x:c r="F29" s="15" t="n">
        <x:v>0.7621902823448181</x:v>
      </x:c>
      <x:c r="G29" s="15" t="str">
        <x:v>food prices to rise at grocery stores industry</x:v>
      </x:c>
      <x:c r="H29" s="15" t="str">
        <x:v>Sektöre göre marketlerde gıda fiyatları artacak</x:v>
      </x:c>
      <x:c r="I29" s="15" t="str">
        <x:v>negative</x:v>
      </x:c>
      <x:c r="J29" s="15" t="n">
        <x:v>-1</x:v>
      </x:c>
      <x:c r="K29" s="15" t="n">
        <x:v>0.8</x:v>
      </x:c>
      <x:c r="L29" s="15" t="str">
        <x:v>Gıda fiyat artışı tüketiciler ve enflasyon görünümü açısından olumsuz makro sinyal verir.</x:v>
      </x:c>
      <x:c r="M29" s="15" t="str">
        <x:v>different</x:v>
      </x:c>
      <x:c r="N29" s="15" t="str">
        <x:v>yes</x:v>
      </x:c>
      <x:c r="O29" s="15" t="str">
        <x:v>FinBERT 'prices to rise' ifadesini şirket gelirleri açısından pozitif algılamış olabilir; ancak tüketici/makro bağlamda gıda fiyat artışı enflasyon baskısıdır.</x:v>
      </x:c>
    </x:row>
    <x:row r="30">
      <x:c r="A30" s="15" t="str">
        <x:v>REUTERS_annotation_batch_068</x:v>
      </x:c>
      <x:c r="B30" s="15" t="str">
        <x:v>REUTERS_ANN_03379</x:v>
      </x:c>
      <x:c r="C30" s="15" t="str">
        <x:v>2006-12-13</x:v>
      </x:c>
      <x:c r="D30" s="15" t="n">
        <x:v>1</x:v>
      </x:c>
      <x:c r="E30" s="15" t="str">
        <x:v>positive</x:v>
      </x:c>
      <x:c r="F30" s="15" t="n">
        <x:v>0.7857803106307983</x:v>
      </x:c>
      <x:c r="G30" s="15" t="str">
        <x:v>merck wins latest federal vioxx trial</x:v>
      </x:c>
      <x:c r="H30" s="15" t="str">
        <x:v>Merck son federal Vioxx davasını kazandı</x:v>
      </x:c>
      <x:c r="I30" s="15" t="str">
        <x:v>positive</x:v>
      </x:c>
      <x:c r="J30" s="15" t="n">
        <x:v>1</x:v>
      </x:c>
      <x:c r="K30" s="15" t="n">
        <x:v>0.92</x:v>
      </x:c>
      <x:c r="L30" s="15" t="str">
        <x:v>Davanın kazanılması hukuki riskin azalması açısından olumlu.</x:v>
      </x:c>
      <x:c r="M30" s="15" t="str">
        <x:v>same</x:v>
      </x:c>
      <x:c r="N30" s="15" t="str">
        <x:v>no</x:v>
      </x:c>
      <x:c r="O30" s="15" t="str">
        <x:v>FinBERT etiketi bağlamla uyumlu; 'wins trial' net pozitif hukuki sonuç.</x:v>
      </x:c>
    </x:row>
    <x:row r="31">
      <x:c r="A31" s="15" t="str">
        <x:v>REUTERS_annotation_batch_068</x:v>
      </x:c>
      <x:c r="B31" s="15" t="str">
        <x:v>REUTERS_ANN_03380</x:v>
      </x:c>
      <x:c r="C31" s="15" t="str">
        <x:v>2006-12-13</x:v>
      </x:c>
      <x:c r="D31" s="15" t="n">
        <x:v>1</x:v>
      </x:c>
      <x:c r="E31" s="15" t="str">
        <x:v>positive</x:v>
      </x:c>
      <x:c r="F31" s="15" t="n">
        <x:v>0.8791412115097046</x:v>
      </x:c>
      <x:c r="G31" s="15" t="str">
        <x:v>united, continental in early merger talks reports</x:v>
      </x:c>
      <x:c r="H31" s="15" t="str">
        <x:v>Haberlere göre United ve Continental erken birleşme görüşmelerinde</x:v>
      </x:c>
      <x:c r="I31" s="15" t="str">
        <x:v>positive</x:v>
      </x:c>
      <x:c r="J31" s="15" t="n">
        <x:v>1</x:v>
      </x:c>
      <x:c r="K31" s="15" t="n">
        <x:v>0.82</x:v>
      </x:c>
      <x:c r="L31" s="15" t="str">
        <x:v>Birleşme görüşmeleri sektör konsolidasyonu ve değer yaratma potansiyeli taşır.</x:v>
      </x:c>
      <x:c r="M31" s="15" t="str">
        <x:v>same</x:v>
      </x:c>
      <x:c r="N31" s="15" t="str">
        <x:v>no</x:v>
      </x:c>
      <x:c r="O31" s="15" t="str">
        <x:v>FinBERT etiketi bağlamla uyumlu; 'merger talks' pozitif M&amp;A olasılığı.</x:v>
      </x:c>
    </x:row>
    <x:row r="32">
      <x:c r="A32" s="15" t="str">
        <x:v>REUTERS_annotation_batch_068</x:v>
      </x:c>
      <x:c r="B32" s="15" t="str">
        <x:v>REUTERS_ANN_03381</x:v>
      </x:c>
      <x:c r="C32" s="15" t="str">
        <x:v>2007-02-13</x:v>
      </x:c>
      <x:c r="D32" s="15" t="n">
        <x:v>-1</x:v>
      </x:c>
      <x:c r="E32" s="15" t="str">
        <x:v>negative</x:v>
      </x:c>
      <x:c r="F32" s="15" t="n">
        <x:v>0.975800096988678</x:v>
      </x:c>
      <x:c r="G32" s="15" t="str">
        <x:v>xto energy quarterly profit falls</x:v>
      </x:c>
      <x:c r="H32" s="15" t="str">
        <x:v>XTO Energy çeyreklik kârı düştü</x:v>
      </x:c>
      <x:c r="I32" s="15" t="str">
        <x:v>negative</x:v>
      </x:c>
      <x:c r="J32" s="15" t="n">
        <x:v>-1</x:v>
      </x:c>
      <x:c r="K32" s="15" t="n">
        <x:v>0.97</x:v>
      </x:c>
      <x:c r="L32" s="15" t="str">
        <x:v>Kâr düşüşü doğrudan olumsuz finansal performans göstergesidir.</x:v>
      </x:c>
      <x:c r="M32" s="15" t="str">
        <x:v>same</x:v>
      </x:c>
      <x:c r="N32" s="15" t="str">
        <x:v>no</x:v>
      </x:c>
      <x:c r="O32" s="15" t="str">
        <x:v>FinBERT etiketi bağlamla uyumlu; 'profit falls' net negatif.</x:v>
      </x:c>
    </x:row>
    <x:row r="33">
      <x:c r="A33" s="15" t="str">
        <x:v>REUTERS_annotation_batch_068</x:v>
      </x:c>
      <x:c r="B33" s="15" t="str">
        <x:v>REUTERS_ANN_03382</x:v>
      </x:c>
      <x:c r="C33" s="15" t="str">
        <x:v>2007-03-27</x:v>
      </x:c>
      <x:c r="D33" s="15" t="n">
        <x:v>1</x:v>
      </x:c>
      <x:c r="E33" s="15" t="str">
        <x:v>positive</x:v>
      </x:c>
      <x:c r="F33" s="15" t="n">
        <x:v>0.9530577063560486</x:v>
      </x:c>
      <x:c r="G33" s="15" t="str">
        <x:v>mccormick profit higher on cost-cutting</x:v>
      </x:c>
      <x:c r="H33" s="15" t="str">
        <x:v>McCormick kârı maliyet kesintileriyle yükseldi</x:v>
      </x:c>
      <x:c r="I33" s="15" t="str">
        <x:v>positive</x:v>
      </x:c>
      <x:c r="J33" s="15" t="n">
        <x:v>1</x:v>
      </x:c>
      <x:c r="K33" s="15" t="n">
        <x:v>0.96</x:v>
      </x:c>
      <x:c r="L33" s="15" t="str">
        <x:v>Maliyet kesintileriyle kârın artması olumlu verimlilik ve finansal performans sinyalidir.</x:v>
      </x:c>
      <x:c r="M33" s="15" t="str">
        <x:v>same</x:v>
      </x:c>
      <x:c r="N33" s="15" t="str">
        <x:v>no</x:v>
      </x:c>
      <x:c r="O33" s="15" t="str">
        <x:v>FinBERT etiketi bağlamla uyumlu; 'profit higher' net pozitif.</x:v>
      </x:c>
    </x:row>
    <x:row r="34">
      <x:c r="A34" s="15" t="str">
        <x:v>REUTERS_annotation_batch_068</x:v>
      </x:c>
      <x:c r="B34" s="15" t="str">
        <x:v>REUTERS_ANN_03383</x:v>
      </x:c>
      <x:c r="C34" s="15" t="str">
        <x:v>2007-02-07</x:v>
      </x:c>
      <x:c r="D34" s="15" t="n">
        <x:v>-1</x:v>
      </x:c>
      <x:c r="E34" s="15" t="str">
        <x:v>negative</x:v>
      </x:c>
      <x:c r="F34" s="15" t="n">
        <x:v>0.8434149622917175</x:v>
      </x:c>
      <x:c r="G34" s="15" t="str">
        <x:v>sec charges former execs of essi with backdating</x:v>
      </x:c>
      <x:c r="H34" s="15" t="str">
        <x:v>SEC, eski ESSI yöneticilerini geriye dönük tarihlemeyle suçladı</x:v>
      </x:c>
      <x:c r="I34" s="15" t="str">
        <x:v>negative</x:v>
      </x:c>
      <x:c r="J34" s="15" t="n">
        <x:v>-1</x:v>
      </x:c>
      <x:c r="K34" s="15" t="n">
        <x:v>0.96</x:v>
      </x:c>
      <x:c r="L34" s="15" t="str">
        <x:v>SEC suçlaması ve backdating iddiası ciddi hukuki/yönetişim riski gösterir.</x:v>
      </x:c>
      <x:c r="M34" s="15" t="str">
        <x:v>same</x:v>
      </x:c>
      <x:c r="N34" s="15" t="str">
        <x:v>no</x:v>
      </x:c>
      <x:c r="O34" s="15" t="str">
        <x:v>FinBERT etiketi bağlamla uyumlu; 'SEC charges' net negatif.</x:v>
      </x:c>
    </x:row>
    <x:row r="35">
      <x:c r="A35" s="15" t="str">
        <x:v>REUTERS_annotation_batch_068</x:v>
      </x:c>
      <x:c r="B35" s="15" t="str">
        <x:v>REUTERS_ANN_03384</x:v>
      </x:c>
      <x:c r="C35" s="15" t="str">
        <x:v>2006-11-15</x:v>
      </x:c>
      <x:c r="D35" s="15" t="n">
        <x:v>-1</x:v>
      </x:c>
      <x:c r="E35" s="15" t="str">
        <x:v>negative</x:v>
      </x:c>
      <x:c r="F35" s="15" t="n">
        <x:v>0.9620511531829834</x:v>
      </x:c>
      <x:c r="G35" s="15" t="str">
        <x:v>deutsche boerse drops euronext bid</x:v>
      </x:c>
      <x:c r="H35" s="15" t="str">
        <x:v>Deutsche Boerse, Euronext teklifini geri çekti</x:v>
      </x:c>
      <x:c r="I35" s="15" t="str">
        <x:v>negative</x:v>
      </x:c>
      <x:c r="J35" s="15" t="n">
        <x:v>-1</x:v>
      </x:c>
      <x:c r="K35" s="15" t="n">
        <x:v>0.94</x:v>
      </x:c>
      <x:c r="L35" s="15" t="str">
        <x:v>Teklifin geri çekilmesi beklenen M&amp;A fırsatının kaybı anlamına gelir.</x:v>
      </x:c>
      <x:c r="M35" s="15" t="str">
        <x:v>same</x:v>
      </x:c>
      <x:c r="N35" s="15" t="str">
        <x:v>no</x:v>
      </x:c>
      <x:c r="O35" s="15" t="str">
        <x:v>FinBERT etiketi bağlamla uyumlu; 'drops bid' net negatif M&amp;A sonucu.</x:v>
      </x:c>
    </x:row>
    <x:row r="36">
      <x:c r="A36" s="15" t="str">
        <x:v>REUTERS_annotation_batch_068</x:v>
      </x:c>
      <x:c r="B36" s="15" t="str">
        <x:v>REUTERS_ANN_03385</x:v>
      </x:c>
      <x:c r="C36" s="15" t="str">
        <x:v>2007-04-27</x:v>
      </x:c>
      <x:c r="D36" s="15" t="n">
        <x:v>1</x:v>
      </x:c>
      <x:c r="E36" s="15" t="str">
        <x:v>positive</x:v>
      </x:c>
      <x:c r="F36" s="15" t="n">
        <x:v>0.7626961469650269</x:v>
      </x:c>
      <x:c r="G36" s="15" t="str">
        <x:v>alcoa sees opportunity to add aluminum to u.s. cars</x:v>
      </x:c>
      <x:c r="H36" s="15" t="str">
        <x:v>Alcoa, ABD otomobillerine alüminyum ekleme fırsatı görüyor</x:v>
      </x:c>
      <x:c r="I36" s="15" t="str">
        <x:v>positive</x:v>
      </x:c>
      <x:c r="J36" s="15" t="n">
        <x:v>1</x:v>
      </x:c>
      <x:c r="K36" s="15" t="n">
        <x:v>0.82</x:v>
      </x:c>
      <x:c r="L36" s="15" t="str">
        <x:v>Yeni kullanım alanı ve talep fırsatı Alcoa için büyüme potansiyeli taşır.</x:v>
      </x:c>
      <x:c r="M36" s="15" t="str">
        <x:v>same</x:v>
      </x:c>
      <x:c r="N36" s="15" t="str">
        <x:v>no</x:v>
      </x:c>
      <x:c r="O36" s="15" t="str">
        <x:v>FinBERT etiketi bağlamla uyumlu; 'sees opportunity' pozitif talep fırsatı.</x:v>
      </x:c>
    </x:row>
    <x:row r="37">
      <x:c r="A37" s="15" t="str">
        <x:v>REUTERS_annotation_batch_068</x:v>
      </x:c>
      <x:c r="B37" s="15" t="str">
        <x:v>REUTERS_ANN_03386</x:v>
      </x:c>
      <x:c r="C37" s="15" t="str">
        <x:v>2007-04-17</x:v>
      </x:c>
      <x:c r="D37" s="15" t="n">
        <x:v>1</x:v>
      </x:c>
      <x:c r="E37" s="15" t="str">
        <x:v>positive</x:v>
      </x:c>
      <x:c r="F37" s="15" t="n">
        <x:v>0.95069020986557</x:v>
      </x:c>
      <x:c r="G37" s="15" t="str">
        <x:v>coke zero boosts coca-cola</x:v>
      </x:c>
      <x:c r="H37" s="15" t="str">
        <x:v>Coke Zero, Coca-Cola'yı destekledi</x:v>
      </x:c>
      <x:c r="I37" s="15" t="str">
        <x:v>positive</x:v>
      </x:c>
      <x:c r="J37" s="15" t="n">
        <x:v>1</x:v>
      </x:c>
      <x:c r="K37" s="15" t="n">
        <x:v>0.94</x:v>
      </x:c>
      <x:c r="L37" s="15" t="str">
        <x:v>Coke Zero'nun şirket performansını desteklemesi olumlu ürün ve satış sinyalidir.</x:v>
      </x:c>
      <x:c r="M37" s="15" t="str">
        <x:v>same</x:v>
      </x:c>
      <x:c r="N37" s="15" t="str">
        <x:v>no</x:v>
      </x:c>
      <x:c r="O37" s="15" t="str">
        <x:v>FinBERT etiketi bağlamla uyumlu; 'boosts' net pozitif.</x:v>
      </x:c>
    </x:row>
    <x:row r="38">
      <x:c r="A38" s="15" t="str">
        <x:v>REUTERS_annotation_batch_068</x:v>
      </x:c>
      <x:c r="B38" s="15" t="str">
        <x:v>REUTERS_ANN_03387</x:v>
      </x:c>
      <x:c r="C38" s="15" t="str">
        <x:v>2007-02-07</x:v>
      </x:c>
      <x:c r="D38" s="15" t="n">
        <x:v>0</x:v>
      </x:c>
      <x:c r="E38" s="15" t="str">
        <x:v>neutral</x:v>
      </x:c>
      <x:c r="F38" s="15" t="n">
        <x:v>0.5049574971199036</x:v>
      </x:c>
      <x:c r="G38" s="15" t="str">
        <x:v>news corp. interested in chandlers tribune bid</x:v>
      </x:c>
      <x:c r="H38" s="15" t="str">
        <x:v>News Corp, Chandler ailesinin Tribune teklifine ilgi duyuyor</x:v>
      </x:c>
      <x:c r="I38" s="15" t="str">
        <x:v>positive</x:v>
      </x:c>
      <x:c r="J38" s="15" t="n">
        <x:v>1</x:v>
      </x:c>
      <x:c r="K38" s="15" t="n">
        <x:v>0.76</x:v>
      </x:c>
      <x:c r="L38" s="15" t="str">
        <x:v>Tribune teklifine ilgi M&amp;A sürecinde ek değer ve rekabet potansiyeli yaratır.</x:v>
      </x:c>
      <x:c r="M38" s="15" t="str">
        <x:v>different</x:v>
      </x:c>
      <x:c r="N38" s="15" t="str">
        <x:v>yes</x:v>
      </x:c>
      <x:c r="O38" s="15" t="str">
        <x:v>FinBERT bunu nötr görmüş olabilir çünkü yalnızca ilgi aşaması; ancak M&amp;A ilgisi hedef açısından pozitif sinyaldir.</x:v>
      </x:c>
    </x:row>
    <x:row r="39">
      <x:c r="A39" s="15" t="str">
        <x:v>REUTERS_annotation_batch_068</x:v>
      </x:c>
      <x:c r="B39" s="15" t="str">
        <x:v>REUTERS_ANN_03388</x:v>
      </x:c>
      <x:c r="C39" s="15" t="str">
        <x:v>2007-01-13</x:v>
      </x:c>
      <x:c r="D39" s="15" t="n">
        <x:v>0</x:v>
      </x:c>
      <x:c r="E39" s="15" t="str">
        <x:v>neutral</x:v>
      </x:c>
      <x:c r="F39" s="15" t="n">
        <x:v>0.8940715789794922</x:v>
      </x:c>
      <x:c r="G39" s="15" t="str">
        <x:v>picky about wine try making your own</x:v>
      </x:c>
      <x:c r="H39" s="15" t="str">
        <x:v>Şarap konusunda seçici misiniz? Kendi şarabınızı yapmayı deneyin</x:v>
      </x:c>
      <x:c r="I39" s="15" t="str">
        <x:v>neutral</x:v>
      </x:c>
      <x:c r="J39" s="15" t="n">
        <x:v>0</x:v>
      </x:c>
      <x:c r="K39" s="15" t="n">
        <x:v>0.92</x:v>
      </x:c>
      <x:c r="L39" s="15" t="str">
        <x:v>Yaşam tarzı/tüketici içerikli başlıktır; şirket veya piyasa için yönlü finansal sinyal yoktur.</x:v>
      </x:c>
      <x:c r="M39" s="15" t="str">
        <x:v>same</x:v>
      </x:c>
      <x:c r="N39" s="15" t="str">
        <x:v>no</x:v>
      </x:c>
      <x:c r="O39" s="15" t="str">
        <x:v>FinBERT etiketi bağlamla uyumlu; finansal sentiment içermeyen nötr içerik.</x:v>
      </x:c>
    </x:row>
    <x:row r="40">
      <x:c r="A40" s="15" t="str">
        <x:v>REUTERS_annotation_batch_068</x:v>
      </x:c>
      <x:c r="B40" s="15" t="str">
        <x:v>REUTERS_ANN_03389</x:v>
      </x:c>
      <x:c r="C40" s="15" t="str">
        <x:v>2007-04-09</x:v>
      </x:c>
      <x:c r="D40" s="15" t="n">
        <x:v>0</x:v>
      </x:c>
      <x:c r="E40" s="15" t="str">
        <x:v>neutral</x:v>
      </x:c>
      <x:c r="F40" s="15" t="n">
        <x:v>0.9106461405754088</x:v>
      </x:c>
      <x:c r="G40" s="15" t="str">
        <x:v>target gives president special incentive to stay</x:v>
      </x:c>
      <x:c r="H40" s="15" t="str">
        <x:v>Target, başkanın kalması için özel teşvik verdi</x:v>
      </x:c>
      <x:c r="I40" s="15" t="str">
        <x:v>neutral</x:v>
      </x:c>
      <x:c r="J40" s="15" t="n">
        <x:v>0</x:v>
      </x:c>
      <x:c r="K40" s="15" t="n">
        <x:v>0.78</x:v>
      </x:c>
      <x:c r="L40" s="15" t="str">
        <x:v>Yönetici tutma teşviki idari/ücret bilgisi niteliğinde; net finansal yön vermez.</x:v>
      </x:c>
      <x:c r="M40" s="15" t="str">
        <x:v>same</x:v>
      </x:c>
      <x:c r="N40" s="15" t="str">
        <x:v>no</x:v>
      </x:c>
      <x:c r="O40" s="15" t="str">
        <x:v>FinBERT etiketi bağlamla uyumlu; başlık yönetici teşviki bilgisidir.</x:v>
      </x:c>
    </x:row>
    <x:row r="41">
      <x:c r="A41" s="15" t="str">
        <x:v>REUTERS_annotation_batch_068</x:v>
      </x:c>
      <x:c r="B41" s="15" t="str">
        <x:v>REUTERS_ANN_03390</x:v>
      </x:c>
      <x:c r="C41" s="15" t="str">
        <x:v>2007-01-11</x:v>
      </x:c>
      <x:c r="D41" s="15" t="n">
        <x:v>0</x:v>
      </x:c>
      <x:c r="E41" s="15" t="str">
        <x:v>neutral</x:v>
      </x:c>
      <x:c r="F41" s="15" t="n">
        <x:v>0.9218353629112244</x:v>
      </x:c>
      <x:c r="G41" s="15" t="str">
        <x:v>dell says to divide commercial business group</x:v>
      </x:c>
      <x:c r="H41" s="15" t="str">
        <x:v>Dell ticari iş grubunu böleceğini söyledi</x:v>
      </x:c>
      <x:c r="I41" s="15" t="str">
        <x:v>neutral</x:v>
      </x:c>
      <x:c r="J41" s="15" t="n">
        <x:v>0</x:v>
      </x:c>
      <x:c r="K41" s="15" t="n">
        <x:v>0.76</x:v>
      </x:c>
      <x:c r="L41" s="15" t="str">
        <x:v>Organizasyonel yeniden yapılanma bilgisi var, ancak etkisi başlıktan net olumlu veya olumsuz değil.</x:v>
      </x:c>
      <x:c r="M41" s="15" t="str">
        <x:v>same</x:v>
      </x:c>
      <x:c r="N41" s="15" t="str">
        <x:v>no</x:v>
      </x:c>
      <x:c r="O41" s="15" t="str">
        <x:v>FinBERT etiketi bağlamla uyumlu; yapısal değişiklik nötr süreç haberi olarak okunabilir.</x:v>
      </x:c>
    </x:row>
    <x:row r="42">
      <x:c r="A42" s="15" t="str">
        <x:v>REUTERS_annotation_batch_068</x:v>
      </x:c>
      <x:c r="B42" s="15" t="str">
        <x:v>REUTERS_ANN_03391</x:v>
      </x:c>
      <x:c r="C42" s="15" t="str">
        <x:v>2006-10-30</x:v>
      </x:c>
      <x:c r="D42" s="15" t="n">
        <x:v>1</x:v>
      </x:c>
      <x:c r="E42" s="15" t="str">
        <x:v>positive</x:v>
      </x:c>
      <x:c r="F42" s="15" t="n">
        <x:v>0.942463755607605</x:v>
      </x:c>
      <x:c r="G42" s="15" t="str">
        <x:v>nokia wins $43 mln network deal in china</x:v>
      </x:c>
      <x:c r="H42" s="15" t="str">
        <x:v>Nokia Çin'de 43 milyon dolarlık ağ anlaşması kazandı</x:v>
      </x:c>
      <x:c r="I42" s="15" t="str">
        <x:v>positive</x:v>
      </x:c>
      <x:c r="J42" s="15" t="n">
        <x:v>1</x:v>
      </x:c>
      <x:c r="K42" s="15" t="n">
        <x:v>0.96</x:v>
      </x:c>
      <x:c r="L42" s="15" t="str">
        <x:v>Sözleşme kazanımı gelir ve pazar varlığı açısından güçlü olumlu sinyaldir.</x:v>
      </x:c>
      <x:c r="M42" s="15" t="str">
        <x:v>same</x:v>
      </x:c>
      <x:c r="N42" s="15" t="str">
        <x:v>no</x:v>
      </x:c>
      <x:c r="O42" s="15" t="str">
        <x:v>FinBERT etiketi bağlamla uyumlu; 'wins deal' net pozitif.</x:v>
      </x:c>
    </x:row>
    <x:row r="43">
      <x:c r="A43" s="15" t="str">
        <x:v>REUTERS_annotation_batch_068</x:v>
      </x:c>
      <x:c r="B43" s="15" t="str">
        <x:v>REUTERS_ANN_03392</x:v>
      </x:c>
      <x:c r="C43" s="15" t="str">
        <x:v>2007-02-28</x:v>
      </x:c>
      <x:c r="D43" s="15" t="n">
        <x:v>-1</x:v>
      </x:c>
      <x:c r="E43" s="15" t="str">
        <x:v>negative</x:v>
      </x:c>
      <x:c r="F43" s="15" t="n">
        <x:v>0.8182796835899353</x:v>
      </x:c>
      <x:c r="G43" s="15" t="str">
        <x:v>wal-mart says nyse finds no violations</x:v>
      </x:c>
      <x:c r="H43" s="15" t="str">
        <x:v>Wal-Mart, NYSE'nin ihlal bulmadığını söyledi</x:v>
      </x:c>
      <x:c r="I43" s="15" t="str">
        <x:v>positive</x:v>
      </x:c>
      <x:c r="J43" s="15" t="n">
        <x:v>1</x:v>
      </x:c>
      <x:c r="K43" s="15" t="n">
        <x:v>0.86</x:v>
      </x:c>
      <x:c r="L43" s="15" t="str">
        <x:v>İhlal bulunmaması hukuki/düzenleyici riskin azalması açısından olumlu.</x:v>
      </x:c>
      <x:c r="M43" s="15" t="str">
        <x:v>different</x:v>
      </x:c>
      <x:c r="N43" s="15" t="str">
        <x:v>yes</x:v>
      </x:c>
      <x:c r="O43" s="15" t="str">
        <x:v>FinBERT negatif etiketlemiş olabilir çünkü 'violations' kelimesine odaklandı; ancak 'finds no violations' riskin reddedildiğini gösterir.</x:v>
      </x:c>
    </x:row>
    <x:row r="44">
      <x:c r="A44" s="15" t="str">
        <x:v>REUTERS_annotation_batch_068</x:v>
      </x:c>
      <x:c r="B44" s="15" t="str">
        <x:v>REUTERS_ANN_03393</x:v>
      </x:c>
      <x:c r="C44" s="15" t="str">
        <x:v>2006-12-22</x:v>
      </x:c>
      <x:c r="D44" s="15" t="n">
        <x:v>1</x:v>
      </x:c>
      <x:c r="E44" s="15" t="str">
        <x:v>positive</x:v>
      </x:c>
      <x:c r="F44" s="15" t="n">
        <x:v>0.7841097712516785</x:v>
      </x:c>
      <x:c r="G44" s="15" t="str">
        <x:v>papa johns looks to web to boost its share of pie</x:v>
      </x:c>
      <x:c r="H44" s="15" t="str">
        <x:v>Papa John's pazar payını artırmak için web'e yöneliyor</x:v>
      </x:c>
      <x:c r="I44" s="15" t="str">
        <x:v>positive</x:v>
      </x:c>
      <x:c r="J44" s="15" t="n">
        <x:v>1</x:v>
      </x:c>
      <x:c r="K44" s="15" t="n">
        <x:v>0.82</x:v>
      </x:c>
      <x:c r="L44" s="15" t="str">
        <x:v>Web kanalının kullanılması satış ve pazar payı büyümesi potansiyeli taşır.</x:v>
      </x:c>
      <x:c r="M44" s="15" t="str">
        <x:v>same</x:v>
      </x:c>
      <x:c r="N44" s="15" t="str">
        <x:v>no</x:v>
      </x:c>
      <x:c r="O44" s="15" t="str">
        <x:v>FinBERT etiketi bağlamla uyumlu; 'boost its share' net pozitif büyüme sinyali.</x:v>
      </x:c>
    </x:row>
    <x:row r="45">
      <x:c r="A45" s="15" t="str">
        <x:v>REUTERS_annotation_batch_068</x:v>
      </x:c>
      <x:c r="B45" s="15" t="str">
        <x:v>REUTERS_ANN_03394</x:v>
      </x:c>
      <x:c r="C45" s="15" t="str">
        <x:v>2007-03-12</x:v>
      </x:c>
      <x:c r="D45" s="15" t="n">
        <x:v>-1</x:v>
      </x:c>
      <x:c r="E45" s="15" t="str">
        <x:v>negative</x:v>
      </x:c>
      <x:c r="F45" s="15" t="n">
        <x:v>0.771908164024353</x:v>
      </x:c>
      <x:c r="G45" s="15" t="str">
        <x:v>nj jury orders merck to pay $47.5 mln in vioxx case</x:v>
      </x:c>
      <x:c r="H45" s="15" t="str">
        <x:v>New Jersey jürisi Merck'in Vioxx davasında 47,5 milyon dolar ödemesine karar verdi</x:v>
      </x:c>
      <x:c r="I45" s="15" t="str">
        <x:v>negative</x:v>
      </x:c>
      <x:c r="J45" s="15" t="n">
        <x:v>-1</x:v>
      </x:c>
      <x:c r="K45" s="15" t="n">
        <x:v>0.97</x:v>
      </x:c>
      <x:c r="L45" s="15" t="str">
        <x:v>Yüksek tazminat kararı Merck için açık hukuki ve mali olumsuzluk taşır.</x:v>
      </x:c>
      <x:c r="M45" s="15" t="str">
        <x:v>same</x:v>
      </x:c>
      <x:c r="N45" s="15" t="str">
        <x:v>no</x:v>
      </x:c>
      <x:c r="O45" s="15" t="str">
        <x:v>FinBERT etiketi bağlamla uyumlu; 'orders to pay' ve yüksek tutar net negatif.</x:v>
      </x:c>
    </x:row>
    <x:row r="46">
      <x:c r="A46" s="15" t="str">
        <x:v>REUTERS_annotation_batch_068</x:v>
      </x:c>
      <x:c r="B46" s="15" t="str">
        <x:v>REUTERS_ANN_03395</x:v>
      </x:c>
      <x:c r="C46" s="15" t="str">
        <x:v>2006-12-18</x:v>
      </x:c>
      <x:c r="D46" s="15" t="n">
        <x:v>0</x:v>
      </x:c>
      <x:c r="E46" s="15" t="str">
        <x:v>neutral</x:v>
      </x:c>
      <x:c r="F46" s="15" t="n">
        <x:v>0.8257529735565186</x:v>
      </x:c>
      <x:c r="G46" s="15" t="str">
        <x:v>biomet circled by buyout firms paper</x:v>
      </x:c>
      <x:c r="H46" s="15" t="str">
        <x:v>Habere göre Biomet satın alma şirketlerinin ilgisini çekiyor</x:v>
      </x:c>
      <x:c r="I46" s="15" t="str">
        <x:v>positive</x:v>
      </x:c>
      <x:c r="J46" s="15" t="n">
        <x:v>1</x:v>
      </x:c>
      <x:c r="K46" s="15" t="n">
        <x:v>0.8</x:v>
      </x:c>
      <x:c r="L46" s="15" t="str">
        <x:v>Buyout firmalarının ilgisi hedef şirket için değer yaratma ve teklif potansiyeli gösterir.</x:v>
      </x:c>
      <x:c r="M46" s="15" t="str">
        <x:v>different</x:v>
      </x:c>
      <x:c r="N46" s="15" t="str">
        <x:v>yes</x:v>
      </x:c>
      <x:c r="O46" s="15" t="str">
        <x:v>FinBERT bunu nötr görmüş olabilir çünkü başlık söylenti/ilgi aşamasında; ancak buyout ilgisi pozitif M&amp;A sinyalidir.</x:v>
      </x:c>
    </x:row>
    <x:row r="47">
      <x:c r="A47" s="15" t="str">
        <x:v>REUTERS_annotation_batch_068</x:v>
      </x:c>
      <x:c r="B47" s="15" t="str">
        <x:v>REUTERS_ANN_03396</x:v>
      </x:c>
      <x:c r="C47" s="15" t="str">
        <x:v>2006-11-04</x:v>
      </x:c>
      <x:c r="D47" s="15" t="n">
        <x:v>0</x:v>
      </x:c>
      <x:c r="E47" s="15" t="str">
        <x:v>neutral</x:v>
      </x:c>
      <x:c r="F47" s="15" t="n">
        <x:v>0.8361483216285706</x:v>
      </x:c>
      <x:c r="G47" s="15" t="str">
        <x:v>buyout firm kkr made friendly bid on vivendi</x:v>
      </x:c>
      <x:c r="H47" s="15" t="str">
        <x:v>KKR, Vivendi için dostane teklif verdi</x:v>
      </x:c>
      <x:c r="I47" s="15" t="str">
        <x:v>positive</x:v>
      </x:c>
      <x:c r="J47" s="15" t="n">
        <x:v>1</x:v>
      </x:c>
      <x:c r="K47" s="15" t="n">
        <x:v>0.84</x:v>
      </x:c>
      <x:c r="L47" s="15" t="str">
        <x:v>Dostane teklif M&amp;A sürecinde değer yaratma ve işlem olasılığı açısından olumlu.</x:v>
      </x:c>
      <x:c r="M47" s="15" t="str">
        <x:v>different</x:v>
      </x:c>
      <x:c r="N47" s="15" t="str">
        <x:v>yes</x:v>
      </x:c>
      <x:c r="O47" s="15" t="str">
        <x:v>FinBERT bunu nötr etiketlemiş olabilir çünkü kesin anlaşma yok; ancak 'friendly bid' pozitif M&amp;A sinyalidir.</x:v>
      </x:c>
    </x:row>
    <x:row r="48">
      <x:c r="A48" s="15" t="str">
        <x:v>REUTERS_annotation_batch_068</x:v>
      </x:c>
      <x:c r="B48" s="15" t="str">
        <x:v>REUTERS_ANN_03397</x:v>
      </x:c>
      <x:c r="C48" s="15" t="str">
        <x:v>2006-11-29</x:v>
      </x:c>
      <x:c r="D48" s="15" t="n">
        <x:v>-1</x:v>
      </x:c>
      <x:c r="E48" s="15" t="str">
        <x:v>negative</x:v>
      </x:c>
      <x:c r="F48" s="15" t="n">
        <x:v>0.9751278758049012</x:v>
      </x:c>
      <x:c r="G48" s="15" t="str">
        <x:v>mortgage applications fell in latest week mba</x:v>
      </x:c>
      <x:c r="H48" s="15" t="str">
        <x:v>MBA'ya göre son haftada mortgage başvuruları düştü</x:v>
      </x:c>
      <x:c r="I48" s="15" t="str">
        <x:v>negative</x:v>
      </x:c>
      <x:c r="J48" s="15" t="n">
        <x:v>-1</x:v>
      </x:c>
      <x:c r="K48" s="15" t="n">
        <x:v>0.96</x:v>
      </x:c>
      <x:c r="L48" s="15" t="str">
        <x:v>Mortgage başvurularının düşmesi konut ve kredi piyasası için olumsuz sinyal verir.</x:v>
      </x:c>
      <x:c r="M48" s="15" t="str">
        <x:v>same</x:v>
      </x:c>
      <x:c r="N48" s="15" t="str">
        <x:v>no</x:v>
      </x:c>
      <x:c r="O48" s="15" t="str">
        <x:v>FinBERT etiketi bağlamla uyumlu; 'applications fell' net negatif.</x:v>
      </x:c>
    </x:row>
    <x:row r="49">
      <x:c r="A49" s="15" t="str">
        <x:v>REUTERS_annotation_batch_068</x:v>
      </x:c>
      <x:c r="B49" s="15" t="str">
        <x:v>REUTERS_ANN_03398</x:v>
      </x:c>
      <x:c r="C49" s="15" t="str">
        <x:v>2007-04-10</x:v>
      </x:c>
      <x:c r="D49" s="15" t="n">
        <x:v>1</x:v>
      </x:c>
      <x:c r="E49" s="15" t="str">
        <x:v>positive</x:v>
      </x:c>
      <x:c r="F49" s="15" t="n">
        <x:v>0.923711359500885</x:v>
      </x:c>
      <x:c r="G49" s="15" t="str">
        <x:v>gms flagship china jv expects higher sales</x:v>
      </x:c>
      <x:c r="H49" s="15" t="str">
        <x:v>GM'nin amiral gemisi Çin ortak girişimi daha yüksek satış bekliyor</x:v>
      </x:c>
      <x:c r="I49" s="15" t="str">
        <x:v>positive</x:v>
      </x:c>
      <x:c r="J49" s="15" t="n">
        <x:v>1</x:v>
      </x:c>
      <x:c r="K49" s="15" t="n">
        <x:v>0.94</x:v>
      </x:c>
      <x:c r="L49" s="15" t="str">
        <x:v>Daha yüksek satış beklentisi olumlu operasyonel büyüme sinyalidir.</x:v>
      </x:c>
      <x:c r="M49" s="15" t="str">
        <x:v>same</x:v>
      </x:c>
      <x:c r="N49" s="15" t="str">
        <x:v>no</x:v>
      </x:c>
      <x:c r="O49" s="15" t="str">
        <x:v>FinBERT etiketi bağlamla uyumlu; 'expects higher sales' net pozitif.</x:v>
      </x:c>
    </x:row>
    <x:row r="50">
      <x:c r="A50" s="15" t="str">
        <x:v>REUTERS_annotation_batch_068</x:v>
      </x:c>
      <x:c r="B50" s="15" t="str">
        <x:v>REUTERS_ANN_03399</x:v>
      </x:c>
      <x:c r="C50" s="15" t="str">
        <x:v>2007-04-16</x:v>
      </x:c>
      <x:c r="D50" s="15" t="n">
        <x:v>1</x:v>
      </x:c>
      <x:c r="E50" s="15" t="str">
        <x:v>positive</x:v>
      </x:c>
      <x:c r="F50" s="15" t="n">
        <x:v>0.817437469959259</x:v>
      </x:c>
      <x:c r="G50" s="15" t="str">
        <x:v>google, clear channel in broad u.s. radio ads deal</x:v>
      </x:c>
      <x:c r="H50" s="15" t="str">
        <x:v>Google ve Clear Channel geniş kapsamlı ABD radyo reklam anlaşması yaptı</x:v>
      </x:c>
      <x:c r="I50" s="15" t="str">
        <x:v>positive</x:v>
      </x:c>
      <x:c r="J50" s="15" t="n">
        <x:v>1</x:v>
      </x:c>
      <x:c r="K50" s="15" t="n">
        <x:v>0.88</x:v>
      </x:c>
      <x:c r="L50" s="15" t="str">
        <x:v>Geniş reklam anlaşması gelir ve dağıtım ağı açısından olumlu stratejik işbirliği sinyalidir.</x:v>
      </x:c>
      <x:c r="M50" s="15" t="str">
        <x:v>same</x:v>
      </x:c>
      <x:c r="N50" s="15" t="str">
        <x:v>no</x:v>
      </x:c>
      <x:c r="O50" s="15" t="str">
        <x:v>FinBERT etiketi bağlamla uyumlu; 'broad ads deal' pozitif ticari anlaşma.</x:v>
      </x:c>
    </x:row>
    <x:row r="51">
      <x:c r="A51" s="15" t="str">
        <x:v>REUTERS_annotation_batch_068</x:v>
      </x:c>
      <x:c r="B51" s="15" t="str">
        <x:v>REUTERS_ANN_03400</x:v>
      </x:c>
      <x:c r="C51" s="15" t="str">
        <x:v>2007-03-12</x:v>
      </x:c>
      <x:c r="D51" s="15" t="n">
        <x:v>-1</x:v>
      </x:c>
      <x:c r="E51" s="15" t="str">
        <x:v>negative</x:v>
      </x:c>
      <x:c r="F51" s="15" t="n">
        <x:v>0.9596287608146667</x:v>
      </x:c>
      <x:c r="G51" s="15" t="str">
        <x:v>ti slightly narrows forecasts, shares fall</x:v>
      </x:c>
      <x:c r="H51" s="15" t="str">
        <x:v>TI tahmin aralığını hafif daralttı, hisseleri düştü</x:v>
      </x:c>
      <x:c r="I51" s="15" t="str">
        <x:v>negative</x:v>
      </x:c>
      <x:c r="J51" s="15" t="n">
        <x:v>-1</x:v>
      </x:c>
      <x:c r="K51" s="15" t="n">
        <x:v>0.94</x:v>
      </x:c>
      <x:c r="L51" s="15" t="str">
        <x:v>Tahmin daralması ve hisse düşüşü olumsuz yatırımcı tepkisi ve görünüm sinyali verir.</x:v>
      </x:c>
      <x:c r="M51" s="15" t="str">
        <x:v>same</x:v>
      </x:c>
      <x:c r="N51" s="15" t="str">
        <x:v>no</x:v>
      </x:c>
      <x:c r="O51" s="15" t="str">
        <x:v>FinBERT etiketi bağlamla uyumlu; 'shares fall' net negatif piyasa tepkisi.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e821e637d747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REUTERS_annotation_batch_068</x:v>
      </x:c>
      <x:c r="E2" t="str">
        <x:v>positive</x:v>
      </x:c>
      <x:c r="F2" t="n">
        <x:v>29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6</x:v>
      </x:c>
    </x:row>
    <x:row r="4">
      <x:c r="A4" t="str">
        <x:v>ChatGPT positive</x:v>
      </x:c>
      <x:c r="B4" t="n">
        <x:v>29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6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