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99b08a5d9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004a936d79742ca"/>
    <x:sheet xmlns:r="http://schemas.openxmlformats.org/officeDocument/2006/relationships" name="summary" sheetId="2" r:id="R1630b879b6e34845"/>
    <x:sheet xmlns:r="http://schemas.openxmlformats.org/officeDocument/2006/relationships" name="labeling_notes" sheetId="3" r:id="Rb35d1bc9354f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cb35d9d404cc7" /><Relationship Type="http://schemas.openxmlformats.org/officeDocument/2006/relationships/theme" Target="/xl/theme/theme1.xml" Id="R773660a0776442ca" /><Relationship Type="http://schemas.openxmlformats.org/officeDocument/2006/relationships/sharedStrings" Target="/xl/sharedStrings.xml" Id="R7a2d6db5d29842c1" /><Relationship Type="http://schemas.openxmlformats.org/officeDocument/2006/relationships/worksheet" Target="/xl/worksheets/sheet1.xml" Id="Ra004a936d79742ca" /><Relationship Type="http://schemas.openxmlformats.org/officeDocument/2006/relationships/worksheet" Target="/xl/worksheets/sheet2.xml" Id="R1630b879b6e34845" /><Relationship Type="http://schemas.openxmlformats.org/officeDocument/2006/relationships/worksheet" Target="/xl/worksheets/sheet3.xml" Id="Rb35d1bc9354f448d" /></Relationships>
</file>

<file path=xl/tables/table1.xml><?xml version="1.0" encoding="utf-8"?>
<x:table xmlns:x="http://schemas.openxmlformats.org/spreadsheetml/2006/main" id="1" name="ReutersBatch069Table" displayName="ReutersBatch069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0f4de1370548a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REUTERS_annotation_batch_069</x:v>
      </x:c>
      <x:c r="B2" s="15" t="str">
        <x:v>REUTERS_ANN_03401</x:v>
      </x:c>
      <x:c r="C2" s="15" t="str">
        <x:v>2007-02-15</x:v>
      </x:c>
      <x:c r="D2" s="15" t="n">
        <x:v>1</x:v>
      </x:c>
      <x:c r="E2" s="15" t="str">
        <x:v>positive</x:v>
      </x:c>
      <x:c r="F2" s="15" t="n">
        <x:v>0.7847877740859985</x:v>
      </x:c>
      <x:c r="G2" s="15" t="str">
        <x:v>caterpillar to raise stake in mitsubishi heavy jv</x:v>
      </x:c>
      <x:c r="H2" s="15" t="str">
        <x:v>Caterpillar, Mitsubishi Heavy ortak girişimindeki payını artıracak</x:v>
      </x:c>
      <x:c r="I2" s="15" t="str">
        <x:v>positive</x:v>
      </x:c>
      <x:c r="J2" s="15" t="n">
        <x:v>1</x:v>
      </x:c>
      <x:c r="K2" s="15" t="n">
        <x:v>0.84</x:v>
      </x:c>
      <x:c r="L2" s="15" t="str">
        <x:v>Ortak girişimde pay artırımı stratejik genişleme ve daha fazla kontrol potansiyeli taşıdığı için olumlu.</x:v>
      </x:c>
      <x:c r="M2" s="15" t="str">
        <x:v>same</x:v>
      </x:c>
      <x:c r="N2" s="15" t="str">
        <x:v>no</x:v>
      </x:c>
      <x:c r="O2" s="15" t="str">
        <x:v>FinBERT etiketi bağlamla uyumlu; 'raise stake' ifadesi yatırım ve ortaklık büyümesi açısından pozitif sinyal verir.</x:v>
      </x:c>
    </x:row>
    <x:row r="3">
      <x:c r="A3" s="15" t="str">
        <x:v>REUTERS_annotation_batch_069</x:v>
      </x:c>
      <x:c r="B3" s="15" t="str">
        <x:v>REUTERS_ANN_03402</x:v>
      </x:c>
      <x:c r="C3" s="15" t="str">
        <x:v>2007-05-03</x:v>
      </x:c>
      <x:c r="D3" s="15" t="n">
        <x:v>-1</x:v>
      </x:c>
      <x:c r="E3" s="15" t="str">
        <x:v>negative</x:v>
      </x:c>
      <x:c r="F3" s="15" t="n">
        <x:v>0.973719358444214</x:v>
      </x:c>
      <x:c r="G3" s="15" t="str">
        <x:v>gm profit plunges after housing finance loss</x:v>
      </x:c>
      <x:c r="H3" s="15" t="str">
        <x:v>GM kârı konut finansmanı zararı sonrası sert düştü</x:v>
      </x:c>
      <x:c r="I3" s="15" t="str">
        <x:v>negative</x:v>
      </x:c>
      <x:c r="J3" s="15" t="n">
        <x:v>-1</x:v>
      </x:c>
      <x:c r="K3" s="15" t="n">
        <x:v>0.98</x:v>
      </x:c>
      <x:c r="L3" s="15" t="str">
        <x:v>Kârın sert düşmesi ve konut finansmanı zararı çok güçlü negatif finansal performans sinyalidir.</x:v>
      </x:c>
      <x:c r="M3" s="15" t="str">
        <x:v>same</x:v>
      </x:c>
      <x:c r="N3" s="15" t="str">
        <x:v>no</x:v>
      </x:c>
      <x:c r="O3" s="15" t="str">
        <x:v>FinBERT etiketi bağlamla uyumlu; 'profit plunges' ve 'loss' net negatif ifadeler.</x:v>
      </x:c>
    </x:row>
    <x:row r="4">
      <x:c r="A4" s="15" t="str">
        <x:v>REUTERS_annotation_batch_069</x:v>
      </x:c>
      <x:c r="B4" s="15" t="str">
        <x:v>REUTERS_ANN_03403</x:v>
      </x:c>
      <x:c r="C4" s="15" t="str">
        <x:v>2006-11-07</x:v>
      </x:c>
      <x:c r="D4" s="15" t="n">
        <x:v>-1</x:v>
      </x:c>
      <x:c r="E4" s="15" t="str">
        <x:v>negative</x:v>
      </x:c>
      <x:c r="F4" s="15" t="n">
        <x:v>0.9047499299049376</x:v>
      </x:c>
      <x:c r="G4" s="15" t="str">
        <x:v>playboy posts 3rd-quarter profit</x:v>
      </x:c>
      <x:c r="H4" s="15" t="str">
        <x:v>Playboy üçüncü çeyrek kârı açıkladı</x:v>
      </x:c>
      <x:c r="I4" s="15" t="str">
        <x:v>positive</x:v>
      </x:c>
      <x:c r="J4" s="15" t="n">
        <x:v>1</x:v>
      </x:c>
      <x:c r="K4" s="15" t="n">
        <x:v>0.92</x:v>
      </x:c>
      <x:c r="L4" s="15" t="str">
        <x:v>Kâr açıklanması doğrudan olumlu finansal performans göstergesidir.</x:v>
      </x:c>
      <x:c r="M4" s="15" t="str">
        <x:v>different</x:v>
      </x:c>
      <x:c r="N4" s="15" t="str">
        <x:v>yes</x:v>
      </x:c>
      <x:c r="O4" s="15" t="str">
        <x:v>FinBERT negatif etiketlemiş olabilir; muhtemelen şirket/bağlam veya önceki zayıflık sinyallerine odaklandı, ancak 'posts profit' açık pozitif finansal ifadedir.</x:v>
      </x:c>
    </x:row>
    <x:row r="5">
      <x:c r="A5" s="15" t="str">
        <x:v>REUTERS_annotation_batch_069</x:v>
      </x:c>
      <x:c r="B5" s="15" t="str">
        <x:v>REUTERS_ANN_03404</x:v>
      </x:c>
      <x:c r="C5" s="15" t="str">
        <x:v>2007-04-10</x:v>
      </x:c>
      <x:c r="D5" s="15" t="n">
        <x:v>1</x:v>
      </x:c>
      <x:c r="E5" s="15" t="str">
        <x:v>positive</x:v>
      </x:c>
      <x:c r="F5" s="15" t="n">
        <x:v>0.5449615120887756</x:v>
      </x:c>
      <x:c r="G5" s="15" t="str">
        <x:v>mcdonalds says china union to expand to guangdong</x:v>
      </x:c>
      <x:c r="H5" s="15" t="str">
        <x:v>McDonald’s, Çin sendikasının Guangdong’a genişleyeceğini söyledi</x:v>
      </x:c>
      <x:c r="I5" s="15" t="str">
        <x:v>neutral</x:v>
      </x:c>
      <x:c r="J5" s="15" t="n">
        <x:v>0</x:v>
      </x:c>
      <x:c r="K5" s="15" t="n">
        <x:v>0.74</x:v>
      </x:c>
      <x:c r="L5" s="15" t="str">
        <x:v>Sendika genişlemesi işgücü/kurumsal süreç bilgisidir; doğrudan finansal performans yönü net değildir.</x:v>
      </x:c>
      <x:c r="M5" s="15" t="str">
        <x:v>different</x:v>
      </x:c>
      <x:c r="N5" s="15" t="str">
        <x:v>yes</x:v>
      </x:c>
      <x:c r="O5" s="15" t="str">
        <x:v>FinBERT bunu pozitif görmüş olabilir çünkü Çin’de genişleme kelimesini büyüme sinyali gibi algıladı; ancak başlık satış/gelir değil sendikal örgütlenme ile ilgili.</x:v>
      </x:c>
    </x:row>
    <x:row r="6">
      <x:c r="A6" s="15" t="str">
        <x:v>REUTERS_annotation_batch_069</x:v>
      </x:c>
      <x:c r="B6" s="15" t="str">
        <x:v>REUTERS_ANN_03405</x:v>
      </x:c>
      <x:c r="C6" s="15" t="str">
        <x:v>2007-04-04</x:v>
      </x:c>
      <x:c r="D6" s="15" t="n">
        <x:v>0</x:v>
      </x:c>
      <x:c r="E6" s="15" t="str">
        <x:v>neutral</x:v>
      </x:c>
      <x:c r="F6" s="15" t="n">
        <x:v>0.7974047064781189</x:v>
      </x:c>
      <x:c r="G6" s="15" t="str">
        <x:v>doubleclick to launch advertising exchange</x:v>
      </x:c>
      <x:c r="H6" s="15" t="str">
        <x:v>DoubleClick reklam borsası başlatacak</x:v>
      </x:c>
      <x:c r="I6" s="15" t="str">
        <x:v>positive</x:v>
      </x:c>
      <x:c r="J6" s="15" t="n">
        <x:v>1</x:v>
      </x:c>
      <x:c r="K6" s="15" t="n">
        <x:v>0.82</x:v>
      </x:c>
      <x:c r="L6" s="15" t="str">
        <x:v>Yeni reklam borsası lansmanı gelir ve platform büyümesi potansiyeli taşıdığı için olumlu.</x:v>
      </x:c>
      <x:c r="M6" s="15" t="str">
        <x:v>different</x:v>
      </x:c>
      <x:c r="N6" s="15" t="str">
        <x:v>yes</x:v>
      </x:c>
      <x:c r="O6" s="15" t="str">
        <x:v>FinBERT bunu nötr görmüş olabilir çünkü finansal metrik yok; ancak yeni ürün/pazar yeri lansmanı stratejik pozitif sinyaldir.</x:v>
      </x:c>
    </x:row>
    <x:row r="7">
      <x:c r="A7" s="15" t="str">
        <x:v>REUTERS_annotation_batch_069</x:v>
      </x:c>
      <x:c r="B7" s="15" t="str">
        <x:v>REUTERS_ANN_03406</x:v>
      </x:c>
      <x:c r="C7" s="15" t="str">
        <x:v>2007-04-06</x:v>
      </x:c>
      <x:c r="D7" s="15" t="n">
        <x:v>0</x:v>
      </x:c>
      <x:c r="E7" s="15" t="str">
        <x:v>neutral</x:v>
      </x:c>
      <x:c r="F7" s="15" t="n">
        <x:v>0.9045183658599854</x:v>
      </x:c>
      <x:c r="G7" s="15" t="str">
        <x:v>russia to seal yukoss demise with samara auction</x:v>
      </x:c>
      <x:c r="H7" s="15" t="str">
        <x:v>Rusya, Samara açık artırmasıyla Yukos’un sonunu mühürleyecek</x:v>
      </x:c>
      <x:c r="I7" s="15" t="str">
        <x:v>negative</x:v>
      </x:c>
      <x:c r="J7" s="15" t="n">
        <x:v>-1</x:v>
      </x:c>
      <x:c r="K7" s="15" t="n">
        <x:v>0.9</x:v>
      </x:c>
      <x:c r="L7" s="15" t="str">
        <x:v>Yukos’un tasfiyesi/sonu ve varlık açık artırması şirket açısından açık olumsuz olaydır.</x:v>
      </x:c>
      <x:c r="M7" s="15" t="str">
        <x:v>different</x:v>
      </x:c>
      <x:c r="N7" s="15" t="str">
        <x:v>yes</x:v>
      </x:c>
      <x:c r="O7" s="15" t="str">
        <x:v>FinBERT bunu nötr etiketlemiş olabilir çünkü açık artırma prosedürel görünüyor; ancak 'demise' ifadesi güçlü negatif bağlam taşır.</x:v>
      </x:c>
    </x:row>
    <x:row r="8">
      <x:c r="A8" s="15" t="str">
        <x:v>REUTERS_annotation_batch_069</x:v>
      </x:c>
      <x:c r="B8" s="15" t="str">
        <x:v>REUTERS_ANN_03407</x:v>
      </x:c>
      <x:c r="C8" s="15" t="str">
        <x:v>2007-03-12</x:v>
      </x:c>
      <x:c r="D8" s="15" t="n">
        <x:v>1</x:v>
      </x:c>
      <x:c r="E8" s="15" t="str">
        <x:v>positive</x:v>
      </x:c>
      <x:c r="F8" s="15" t="n">
        <x:v>0.876509428024292</x:v>
      </x:c>
      <x:c r="G8" s="15" t="str">
        <x:v>schering-plough to buy akzos organon for $14.4 bln</x:v>
      </x:c>
      <x:c r="H8" s="15" t="str">
        <x:v>Schering-Plough, Akzo’nun Organon birimini 14,4 milyar dolara satın alacak</x:v>
      </x:c>
      <x:c r="I8" s="15" t="str">
        <x:v>positive</x:v>
      </x:c>
      <x:c r="J8" s="15" t="n">
        <x:v>1</x:v>
      </x:c>
      <x:c r="K8" s="15" t="n">
        <x:v>0.88</x:v>
      </x:c>
      <x:c r="L8" s="15" t="str">
        <x:v>Büyük satın alma ürün portföyü ve büyüme potansiyeli açısından olumlu M&amp;A sinyali verir.</x:v>
      </x:c>
      <x:c r="M8" s="15" t="str">
        <x:v>same</x:v>
      </x:c>
      <x:c r="N8" s="15" t="str">
        <x:v>no</x:v>
      </x:c>
      <x:c r="O8" s="15" t="str">
        <x:v>FinBERT etiketi bağlamla uyumlu; 'to buy' ve yüksek tutar pozitif satın alma/değer sinyali taşır.</x:v>
      </x:c>
    </x:row>
    <x:row r="9">
      <x:c r="A9" s="15" t="str">
        <x:v>REUTERS_annotation_batch_069</x:v>
      </x:c>
      <x:c r="B9" s="15" t="str">
        <x:v>REUTERS_ANN_03408</x:v>
      </x:c>
      <x:c r="C9" s="15" t="str">
        <x:v>2007-01-09</x:v>
      </x:c>
      <x:c r="D9" s="15" t="n">
        <x:v>-1</x:v>
      </x:c>
      <x:c r="E9" s="15" t="str">
        <x:v>negative</x:v>
      </x:c>
      <x:c r="F9" s="15" t="n">
        <x:v>0.8506725430488586</x:v>
      </x:c>
      <x:c r="G9" s="15" t="str">
        <x:v>bjs wholesale to close in-store pharmacies</x:v>
      </x:c>
      <x:c r="H9" s="15" t="str">
        <x:v>BJ’s Wholesale mağaza içi eczaneleri kapatacak</x:v>
      </x:c>
      <x:c r="I9" s="15" t="str">
        <x:v>negative</x:v>
      </x:c>
      <x:c r="J9" s="15" t="n">
        <x:v>-1</x:v>
      </x:c>
      <x:c r="K9" s="15" t="n">
        <x:v>0.92</x:v>
      </x:c>
      <x:c r="L9" s="15" t="str">
        <x:v>Eczane kapanışları operasyonel küçülme ve hizmet alanı daralması sinyali verir.</x:v>
      </x:c>
      <x:c r="M9" s="15" t="str">
        <x:v>same</x:v>
      </x:c>
      <x:c r="N9" s="15" t="str">
        <x:v>no</x:v>
      </x:c>
      <x:c r="O9" s="15" t="str">
        <x:v>FinBERT etiketi bağlamla uyumlu; 'to close' açık negatif operasyonel gelişmedir.</x:v>
      </x:c>
    </x:row>
    <x:row r="10">
      <x:c r="A10" s="15" t="str">
        <x:v>REUTERS_annotation_batch_069</x:v>
      </x:c>
      <x:c r="B10" s="15" t="str">
        <x:v>REUTERS_ANN_03409</x:v>
      </x:c>
      <x:c r="C10" s="15" t="str">
        <x:v>2006-11-01</x:v>
      </x:c>
      <x:c r="D10" s="15" t="n">
        <x:v>-1</x:v>
      </x:c>
      <x:c r="E10" s="15" t="str">
        <x:v>negative</x:v>
      </x:c>
      <x:c r="F10" s="15" t="n">
        <x:v>0.8555535674095154</x:v>
      </x:c>
      <x:c r="G10" s="15" t="str">
        <x:v>former cendant chairman guilty of fraud conspiracy</x:v>
      </x:c>
      <x:c r="H10" s="15" t="str">
        <x:v>Eski Cendant başkanı dolandırıcılık komplosundan suçlu bulundu</x:v>
      </x:c>
      <x:c r="I10" s="15" t="str">
        <x:v>negative</x:v>
      </x:c>
      <x:c r="J10" s="15" t="n">
        <x:v>-1</x:v>
      </x:c>
      <x:c r="K10" s="15" t="n">
        <x:v>0.96</x:v>
      </x:c>
      <x:c r="L10" s="15" t="str">
        <x:v>Dolandırıcılık suçluluğu hukuki ve itibari açıdan güçlü negatif sinyaldir.</x:v>
      </x:c>
      <x:c r="M10" s="15" t="str">
        <x:v>same</x:v>
      </x:c>
      <x:c r="N10" s="15" t="str">
        <x:v>no</x:v>
      </x:c>
      <x:c r="O10" s="15" t="str">
        <x:v>FinBERT etiketi bağlamla uyumlu; 'guilty of fraud conspiracy' net negatif hukuki bağlam taşır.</x:v>
      </x:c>
    </x:row>
    <x:row r="11">
      <x:c r="A11" s="15" t="str">
        <x:v>REUTERS_annotation_batch_069</x:v>
      </x:c>
      <x:c r="B11" s="15" t="str">
        <x:v>REUTERS_ANN_03410</x:v>
      </x:c>
      <x:c r="C11" s="15" t="str">
        <x:v>2007-04-18</x:v>
      </x:c>
      <x:c r="D11" s="15" t="n">
        <x:v>0</x:v>
      </x:c>
      <x:c r="E11" s="15" t="str">
        <x:v>neutral</x:v>
      </x:c>
      <x:c r="F11" s="15" t="n">
        <x:v>0.4072280526161194</x:v>
      </x:c>
      <x:c r="G11" s="15" t="str">
        <x:v>txu receives no superior offer and sticks with kkr</x:v>
      </x:c>
      <x:c r="H11" s="15" t="str">
        <x:v>TXU daha üstün teklif almadı ve KKR ile devam ediyor</x:v>
      </x:c>
      <x:c r="I11" s="15" t="str">
        <x:v>neutral</x:v>
      </x:c>
      <x:c r="J11" s="15" t="n">
        <x:v>0</x:v>
      </x:c>
      <x:c r="K11" s="15" t="n">
        <x:v>0.72</x:v>
      </x:c>
      <x:c r="L11" s="15" t="str">
        <x:v>Daha üstün teklif gelmemesi olumsuz, KKR anlaşmasıyla devam edilmesi sürecin sürdüğünü gösterir; toplam sinyal nötr/karma.</x:v>
      </x:c>
      <x:c r="M11" s="15" t="str">
        <x:v>same</x:v>
      </x:c>
      <x:c r="N11" s="15" t="str">
        <x:v>no</x:v>
      </x:c>
      <x:c r="O11" s="15" t="str">
        <x:v>FinBERT etiketi bağlamla uyumlu; başlık M&amp;A sürecinin mevcut anlaşmayla devam ettiğini bildiriyor, net yeni yön yok.</x:v>
      </x:c>
    </x:row>
    <x:row r="12">
      <x:c r="A12" s="15" t="str">
        <x:v>REUTERS_annotation_batch_069</x:v>
      </x:c>
      <x:c r="B12" s="15" t="str">
        <x:v>REUTERS_ANN_03411</x:v>
      </x:c>
      <x:c r="C12" s="15" t="str">
        <x:v>2007-03-08</x:v>
      </x:c>
      <x:c r="D12" s="15" t="n">
        <x:v>-1</x:v>
      </x:c>
      <x:c r="E12" s="15" t="str">
        <x:v>negative</x:v>
      </x:c>
      <x:c r="F12" s="15" t="n">
        <x:v>0.9036798477172852</x:v>
      </x:c>
      <x:c r="G12" s="15" t="str">
        <x:v>sec cracks down on spam-driven stocks</x:v>
      </x:c>
      <x:c r="H12" s="15" t="str">
        <x:v>SEC spam odaklı hisselere karşı sıkı önlem aldı</x:v>
      </x:c>
      <x:c r="I12" s="15" t="str">
        <x:v>negative</x:v>
      </x:c>
      <x:c r="J12" s="15" t="n">
        <x:v>-1</x:v>
      </x:c>
      <x:c r="K12" s="15" t="n">
        <x:v>0.88</x:v>
      </x:c>
      <x:c r="L12" s="15" t="str">
        <x:v>Spam odaklı hisselere yönelik yaptırım piyasa manipülasyonu ve düzenleyici risk bağlamı taşır.</x:v>
      </x:c>
      <x:c r="M12" s="15" t="str">
        <x:v>same</x:v>
      </x:c>
      <x:c r="N12" s="15" t="str">
        <x:v>no</x:v>
      </x:c>
      <x:c r="O12" s="15" t="str">
        <x:v>FinBERT etiketi bağlamla uyumlu; 'cracks down' ve 'spam-driven stocks' negatif düzenleyici/risk sinyalidir.</x:v>
      </x:c>
    </x:row>
    <x:row r="13">
      <x:c r="A13" s="15" t="str">
        <x:v>REUTERS_annotation_batch_069</x:v>
      </x:c>
      <x:c r="B13" s="15" t="str">
        <x:v>REUTERS_ANN_03412</x:v>
      </x:c>
      <x:c r="C13" s="15" t="str">
        <x:v>2007-05-08</x:v>
      </x:c>
      <x:c r="D13" s="15" t="n">
        <x:v>0</x:v>
      </x:c>
      <x:c r="E13" s="15" t="str">
        <x:v>neutral</x:v>
      </x:c>
      <x:c r="F13" s="15" t="n">
        <x:v>0.8144993782043457</x:v>
      </x:c>
      <x:c r="G13" s="15" t="str">
        <x:v>reuters ceo returns to ma as thomson beckons</x:v>
      </x:c>
      <x:c r="H13" s="15" t="str">
        <x:v>Reuters CEO’su, Thomson yaklaşırken yeniden birleşme-satın alma gündemine dönüyor</x:v>
      </x:c>
      <x:c r="I13" s="15" t="str">
        <x:v>positive</x:v>
      </x:c>
      <x:c r="J13" s="15" t="n">
        <x:v>1</x:v>
      </x:c>
      <x:c r="K13" s="15" t="n">
        <x:v>0.76</x:v>
      </x:c>
      <x:c r="L13" s="15" t="str">
        <x:v>Thomson ilgisi ve M&amp;A gündemi Reuters için stratejik değer ve işlem potansiyeli gösterir.</x:v>
      </x:c>
      <x:c r="M13" s="15" t="str">
        <x:v>different</x:v>
      </x:c>
      <x:c r="N13" s="15" t="str">
        <x:v>yes</x:v>
      </x:c>
      <x:c r="O13" s="15" t="str">
        <x:v>FinBERT bunu nötr görmüş olabilir çünkü başlık süreç/kişisel rol gibi; ancak Thomson ilgisi M&amp;A değer potansiyeli açısından pozitif okunabilir.</x:v>
      </x:c>
    </x:row>
    <x:row r="14">
      <x:c r="A14" s="15" t="str">
        <x:v>REUTERS_annotation_batch_069</x:v>
      </x:c>
      <x:c r="B14" s="15" t="str">
        <x:v>REUTERS_ANN_03413</x:v>
      </x:c>
      <x:c r="C14" s="15" t="str">
        <x:v>2007-03-15</x:v>
      </x:c>
      <x:c r="D14" s="15" t="n">
        <x:v>-1</x:v>
      </x:c>
      <x:c r="E14" s="15" t="str">
        <x:v>negative</x:v>
      </x:c>
      <x:c r="F14" s="15" t="n">
        <x:v>0.8610655069351196</x:v>
      </x:c>
      <x:c r="G14" s="15" t="str">
        <x:v>global markets calmer, subprime probes mount</x:v>
      </x:c>
      <x:c r="H14" s="15" t="str">
        <x:v>Küresel piyasalar sakinleşti, ancak subprime soruşturmaları artıyor</x:v>
      </x:c>
      <x:c r="I14" s="15" t="str">
        <x:v>neutral</x:v>
      </x:c>
      <x:c r="J14" s="15" t="n">
        <x:v>0</x:v>
      </x:c>
      <x:c r="K14" s="15" t="n">
        <x:v>0.7</x:v>
      </x:c>
      <x:c r="L14" s="15" t="str">
        <x:v>Piyasaların sakinleşmesi olumlu, subprime soruşturmalarının artması olumsuz olduğu için karma sinyal verir.</x:v>
      </x:c>
      <x:c r="M14" s="15" t="str">
        <x:v>different</x:v>
      </x:c>
      <x:c r="N14" s="15" t="str">
        <x:v>yes</x:v>
      </x:c>
      <x:c r="O14" s="15" t="str">
        <x:v>FinBERT 'subprime probes mount' kısmına ağırlık verip negatif etiketlemiş olabilir; ancak 'markets calmer' olumlu tarafı dengelediği için nihai etiket nötr.</x:v>
      </x:c>
    </x:row>
    <x:row r="15">
      <x:c r="A15" s="15" t="str">
        <x:v>REUTERS_annotation_batch_069</x:v>
      </x:c>
      <x:c r="B15" s="15" t="str">
        <x:v>REUTERS_ANN_03414</x:v>
      </x:c>
      <x:c r="C15" s="15" t="str">
        <x:v>2007-02-05</x:v>
      </x:c>
      <x:c r="D15" s="15" t="n">
        <x:v>1</x:v>
      </x:c>
      <x:c r="E15" s="15" t="str">
        <x:v>positive</x:v>
      </x:c>
      <x:c r="F15" s="15" t="n">
        <x:v>0.6490638852119446</x:v>
      </x:c>
      <x:c r="G15" s="15" t="str">
        <x:v>simon, farallon bid $1.56 billion for mills</x:v>
      </x:c>
      <x:c r="H15" s="15" t="str">
        <x:v>Simon ve Farallon, Mills için 1,56 milyar dolar teklif verdi</x:v>
      </x:c>
      <x:c r="I15" s="15" t="str">
        <x:v>positive</x:v>
      </x:c>
      <x:c r="J15" s="15" t="n">
        <x:v>1</x:v>
      </x:c>
      <x:c r="K15" s="15" t="n">
        <x:v>0.84</x:v>
      </x:c>
      <x:c r="L15" s="15" t="str">
        <x:v>Satın alma teklifi hedef şirket açısından değer yaratma ve M&amp;A ilgisi sinyali verir.</x:v>
      </x:c>
      <x:c r="M15" s="15" t="str">
        <x:v>same</x:v>
      </x:c>
      <x:c r="N15" s="15" t="str">
        <x:v>no</x:v>
      </x:c>
      <x:c r="O15" s="15" t="str">
        <x:v>FinBERT etiketi bağlamla uyumlu; 'bid' ve yüksek tutar pozitif M&amp;A sinyali taşır.</x:v>
      </x:c>
    </x:row>
    <x:row r="16">
      <x:c r="A16" s="15" t="str">
        <x:v>REUTERS_annotation_batch_069</x:v>
      </x:c>
      <x:c r="B16" s="15" t="str">
        <x:v>REUTERS_ANN_03415</x:v>
      </x:c>
      <x:c r="C16" s="15" t="str">
        <x:v>2007-04-12</x:v>
      </x:c>
      <x:c r="D16" s="15" t="n">
        <x:v>1</x:v>
      </x:c>
      <x:c r="E16" s="15" t="str">
        <x:v>positive</x:v>
      </x:c>
      <x:c r="F16" s="15" t="n">
        <x:v>0.7538186311721802</x:v>
      </x:c>
      <x:c r="G16" s="15" t="str">
        <x:v>magna would make big chrysler commitment report</x:v>
      </x:c>
      <x:c r="H16" s="15" t="str">
        <x:v>Habere göre Magna, Chrysler için büyük taahhütte bulunacak</x:v>
      </x:c>
      <x:c r="I16" s="15" t="str">
        <x:v>positive</x:v>
      </x:c>
      <x:c r="J16" s="15" t="n">
        <x:v>1</x:v>
      </x:c>
      <x:c r="K16" s="15" t="n">
        <x:v>0.82</x:v>
      </x:c>
      <x:c r="L16" s="15" t="str">
        <x:v>Chrysler için büyük taahhüt olası işlem ve stratejik destek açısından olumlu sinyal verir.</x:v>
      </x:c>
      <x:c r="M16" s="15" t="str">
        <x:v>same</x:v>
      </x:c>
      <x:c r="N16" s="15" t="str">
        <x:v>no</x:v>
      </x:c>
      <x:c r="O16" s="15" t="str">
        <x:v>FinBERT etiketi bağlamla uyumlu; 'big commitment' pozitif yatırım/M&amp;A ilgisi olarak algılanabilir.</x:v>
      </x:c>
    </x:row>
    <x:row r="17">
      <x:c r="A17" s="15" t="str">
        <x:v>REUTERS_annotation_batch_069</x:v>
      </x:c>
      <x:c r="B17" s="15" t="str">
        <x:v>REUTERS_ANN_03416</x:v>
      </x:c>
      <x:c r="C17" s="15" t="str">
        <x:v>2007-04-16</x:v>
      </x:c>
      <x:c r="D17" s="15" t="n">
        <x:v>0</x:v>
      </x:c>
      <x:c r="E17" s="15" t="str">
        <x:v>neutral</x:v>
      </x:c>
      <x:c r="F17" s="15" t="n">
        <x:v>0.8078845143318176</x:v>
      </x:c>
      <x:c r="G17" s="15" t="str">
        <x:v>ny adds 13 more lenders to student loan probe</x:v>
      </x:c>
      <x:c r="H17" s="15" t="str">
        <x:v>New York, öğrenci kredisi soruşturmasına 13 kredi veren daha ekledi</x:v>
      </x:c>
      <x:c r="I17" s="15" t="str">
        <x:v>negative</x:v>
      </x:c>
      <x:c r="J17" s="15" t="n">
        <x:v>-1</x:v>
      </x:c>
      <x:c r="K17" s="15" t="n">
        <x:v>0.88</x:v>
      </x:c>
      <x:c r="L17" s="15" t="str">
        <x:v>Soruşturmanın daha fazla kredi vereni kapsaması hukuki ve düzenleyici riski artırır.</x:v>
      </x:c>
      <x:c r="M17" s="15" t="str">
        <x:v>different</x:v>
      </x:c>
      <x:c r="N17" s="15" t="str">
        <x:v>yes</x:v>
      </x:c>
      <x:c r="O17" s="15" t="str">
        <x:v>FinBERT bunu nötr görmüş olabilir çünkü ekleme/süreç bilgisi gibi; ancak 'probe' kapsamının genişlemesi sektör için negatif düzenleyici sinyaldir.</x:v>
      </x:c>
    </x:row>
    <x:row r="18">
      <x:c r="A18" s="15" t="str">
        <x:v>REUTERS_annotation_batch_069</x:v>
      </x:c>
      <x:c r="B18" s="15" t="str">
        <x:v>REUTERS_ANN_03417</x:v>
      </x:c>
      <x:c r="C18" s="15" t="str">
        <x:v>2006-10-30</x:v>
      </x:c>
      <x:c r="D18" s="15" t="n">
        <x:v>1</x:v>
      </x:c>
      <x:c r="E18" s="15" t="str">
        <x:v>positive</x:v>
      </x:c>
      <x:c r="F18" s="15" t="n">
        <x:v>0.9540387392044068</x:v>
      </x:c>
      <x:c r="G18" s="15" t="str">
        <x:v>update 2-simon property third-quarter ffo rises 9.4 pct</x:v>
      </x:c>
      <x:c r="H18" s="15" t="str">
        <x:v>Simon Property üçüncü çeyrek FFO’su yüzde 9,4 arttı</x:v>
      </x:c>
      <x:c r="I18" s="15" t="str">
        <x:v>positive</x:v>
      </x:c>
      <x:c r="J18" s="15" t="n">
        <x:v>1</x:v>
      </x:c>
      <x:c r="K18" s="15" t="n">
        <x:v>0.96</x:v>
      </x:c>
      <x:c r="L18" s="15" t="str">
        <x:v>FFO artışı gayrimenkul şirketi için güçlü olumlu operasyonel/finansal performans göstergesidir.</x:v>
      </x:c>
      <x:c r="M18" s="15" t="str">
        <x:v>same</x:v>
      </x:c>
      <x:c r="N18" s="15" t="str">
        <x:v>no</x:v>
      </x:c>
      <x:c r="O18" s="15" t="str">
        <x:v>FinBERT etiketi bağlamla uyumlu; 'rises 9.4 pct' net pozitif performans ifadesidir.</x:v>
      </x:c>
    </x:row>
    <x:row r="19">
      <x:c r="A19" s="15" t="str">
        <x:v>REUTERS_annotation_batch_069</x:v>
      </x:c>
      <x:c r="B19" s="15" t="str">
        <x:v>REUTERS_ANN_03418</x:v>
      </x:c>
      <x:c r="C19" s="15" t="str">
        <x:v>2007-03-12</x:v>
      </x:c>
      <x:c r="D19" s="15" t="n">
        <x:v>1</x:v>
      </x:c>
      <x:c r="E19" s="15" t="str">
        <x:v>positive</x:v>
      </x:c>
      <x:c r="F19" s="15" t="n">
        <x:v>0.8522924184799194</x:v>
      </x:c>
      <x:c r="G19" s="15" t="str">
        <x:v>starbucks forms hear music record label</x:v>
      </x:c>
      <x:c r="H19" s="15" t="str">
        <x:v>Starbucks Hear Music plak şirketini kurdu</x:v>
      </x:c>
      <x:c r="I19" s="15" t="str">
        <x:v>positive</x:v>
      </x:c>
      <x:c r="J19" s="15" t="n">
        <x:v>1</x:v>
      </x:c>
      <x:c r="K19" s="15" t="n">
        <x:v>0.76</x:v>
      </x:c>
      <x:c r="L19" s="15" t="str">
        <x:v>Yeni plak şirketi marka, içerik ve gelir çeşitlendirme potansiyeli taşıdığı için olumlu.</x:v>
      </x:c>
      <x:c r="M19" s="15" t="str">
        <x:v>same</x:v>
      </x:c>
      <x:c r="N19" s="15" t="str">
        <x:v>no</x:v>
      </x:c>
      <x:c r="O19" s="15" t="str">
        <x:v>FinBERT etiketi bağlamla uyumlu; 'forms' yeni iş alanı/stratejik genişleme olarak pozitif okunabilir.</x:v>
      </x:c>
    </x:row>
    <x:row r="20">
      <x:c r="A20" s="15" t="str">
        <x:v>REUTERS_annotation_batch_069</x:v>
      </x:c>
      <x:c r="B20" s="15" t="str">
        <x:v>REUTERS_ANN_03419</x:v>
      </x:c>
      <x:c r="C20" s="15" t="str">
        <x:v>2007-03-02</x:v>
      </x:c>
      <x:c r="D20" s="15" t="n">
        <x:v>-1</x:v>
      </x:c>
      <x:c r="E20" s="15" t="str">
        <x:v>negative</x:v>
      </x:c>
      <x:c r="F20" s="15" t="n">
        <x:v>0.9669054746627808</x:v>
      </x:c>
      <x:c r="G20" s="15" t="str">
        <x:v>ups cancels a380 in new blow for airbus</x:v>
      </x:c>
      <x:c r="H20" s="15" t="str">
        <x:v>UPS A380 siparişini iptal etti; Airbus için yeni darbe</x:v>
      </x:c>
      <x:c r="I20" s="15" t="str">
        <x:v>negative</x:v>
      </x:c>
      <x:c r="J20" s="15" t="n">
        <x:v>-1</x:v>
      </x:c>
      <x:c r="K20" s="15" t="n">
        <x:v>0.97</x:v>
      </x:c>
      <x:c r="L20" s="15" t="str">
        <x:v>Sipariş iptali ve 'yeni darbe' ifadesi Airbus için güçlü olumsuz ticari/operasyonel sinyal verir.</x:v>
      </x:c>
      <x:c r="M20" s="15" t="str">
        <x:v>same</x:v>
      </x:c>
      <x:c r="N20" s="15" t="str">
        <x:v>no</x:v>
      </x:c>
      <x:c r="O20" s="15" t="str">
        <x:v>FinBERT etiketi bağlamla uyumlu; 'cancels' ve 'new blow' net negatif.</x:v>
      </x:c>
    </x:row>
    <x:row r="21">
      <x:c r="A21" s="15" t="str">
        <x:v>REUTERS_annotation_batch_069</x:v>
      </x:c>
      <x:c r="B21" s="15" t="str">
        <x:v>REUTERS_ANN_03420</x:v>
      </x:c>
      <x:c r="C21" s="15" t="str">
        <x:v>2007-03-26</x:v>
      </x:c>
      <x:c r="D21" s="15" t="n">
        <x:v>-1</x:v>
      </x:c>
      <x:c r="E21" s="15" t="str">
        <x:v>negative</x:v>
      </x:c>
      <x:c r="F21" s="15" t="n">
        <x:v>0.949012577533722</x:v>
      </x:c>
      <x:c r="G21" s="15" t="str">
        <x:v>tech edges up, but oil and housing hit dow</x:v>
      </x:c>
      <x:c r="H21" s="15" t="str">
        <x:v>Teknoloji hafif yükseldi, ancak petrol ve konut Dow’u vurdu</x:v>
      </x:c>
      <x:c r="I21" s="15" t="str">
        <x:v>negative</x:v>
      </x:c>
      <x:c r="J21" s="15" t="n">
        <x:v>-1</x:v>
      </x:c>
      <x:c r="K21" s="15" t="n">
        <x:v>0.88</x:v>
      </x:c>
      <x:c r="L21" s="15" t="str">
        <x:v>Teknoloji desteğine rağmen Dow’un petrol ve konut baskısıyla zarar görmesi olumsuz piyasa sinyalidir.</x:v>
      </x:c>
      <x:c r="M21" s="15" t="str">
        <x:v>same</x:v>
      </x:c>
      <x:c r="N21" s="15" t="str">
        <x:v>no</x:v>
      </x:c>
      <x:c r="O21" s="15" t="str">
        <x:v>FinBERT etiketi bağlamla uyumlu; 'hit Dow' negatif piyasa baskısını gösterir.</x:v>
      </x:c>
    </x:row>
    <x:row r="22">
      <x:c r="A22" s="15" t="str">
        <x:v>REUTERS_annotation_batch_069</x:v>
      </x:c>
      <x:c r="B22" s="15" t="str">
        <x:v>REUTERS_ANN_03421</x:v>
      </x:c>
      <x:c r="C22" s="15" t="str">
        <x:v>2007-05-02</x:v>
      </x:c>
      <x:c r="D22" s="15" t="n">
        <x:v>1</x:v>
      </x:c>
      <x:c r="E22" s="15" t="str">
        <x:v>positive</x:v>
      </x:c>
      <x:c r="F22" s="15" t="n">
        <x:v>0.9443708062171936</x:v>
      </x:c>
      <x:c r="G22" s="15" t="str">
        <x:v>walgreen sales climb in april</x:v>
      </x:c>
      <x:c r="H22" s="15" t="str">
        <x:v>Walgreen satışları Nisan ayında yükseldi</x:v>
      </x:c>
      <x:c r="I22" s="15" t="str">
        <x:v>positive</x:v>
      </x:c>
      <x:c r="J22" s="15" t="n">
        <x:v>1</x:v>
      </x:c>
      <x:c r="K22" s="15" t="n">
        <x:v>0.95</x:v>
      </x:c>
      <x:c r="L22" s="15" t="str">
        <x:v>Satışların artması doğrudan olumlu operasyonel performans göstergesidir.</x:v>
      </x:c>
      <x:c r="M22" s="15" t="str">
        <x:v>same</x:v>
      </x:c>
      <x:c r="N22" s="15" t="str">
        <x:v>no</x:v>
      </x:c>
      <x:c r="O22" s="15" t="str">
        <x:v>FinBERT etiketi bağlamla uyumlu; 'sales climb' net pozitif.</x:v>
      </x:c>
    </x:row>
    <x:row r="23">
      <x:c r="A23" s="15" t="str">
        <x:v>REUTERS_annotation_batch_069</x:v>
      </x:c>
      <x:c r="B23" s="15" t="str">
        <x:v>REUTERS_ANN_03422</x:v>
      </x:c>
      <x:c r="C23" s="15" t="str">
        <x:v>2006-12-22</x:v>
      </x:c>
      <x:c r="D23" s="15" t="n">
        <x:v>0</x:v>
      </x:c>
      <x:c r="E23" s="15" t="str">
        <x:v>neutral</x:v>
      </x:c>
      <x:c r="F23" s="15" t="n">
        <x:v>0.8501721620559692</x:v>
      </x:c>
      <x:c r="G23" s="15" t="str">
        <x:v>ford boss plans radical overhaul wsj</x:v>
      </x:c>
      <x:c r="H23" s="15" t="str">
        <x:v>WSJ’ye göre Ford patronu radikal yeniden yapılanma planlıyor</x:v>
      </x:c>
      <x:c r="I23" s="15" t="str">
        <x:v>neutral</x:v>
      </x:c>
      <x:c r="J23" s="15" t="n">
        <x:v>0</x:v>
      </x:c>
      <x:c r="K23" s="15" t="n">
        <x:v>0.74</x:v>
      </x:c>
      <x:c r="L23" s="15" t="str">
        <x:v>Radikal değişim toparlanma amacı taşıyabilir fakat belirsizlik ve olası kesintiler de içerebilir; yön net değil.</x:v>
      </x:c>
      <x:c r="M23" s="15" t="str">
        <x:v>same</x:v>
      </x:c>
      <x:c r="N23" s="15" t="str">
        <x:v>no</x:v>
      </x:c>
      <x:c r="O23" s="15" t="str">
        <x:v>FinBERT etiketi bağlamla uyumlu; başlık plan/süreç bildiriyor, net finansal sonuç vermiyor.</x:v>
      </x:c>
    </x:row>
    <x:row r="24">
      <x:c r="A24" s="15" t="str">
        <x:v>REUTERS_annotation_batch_069</x:v>
      </x:c>
      <x:c r="B24" s="15" t="str">
        <x:v>REUTERS_ANN_03423</x:v>
      </x:c>
      <x:c r="C24" s="15" t="str">
        <x:v>2006-12-11</x:v>
      </x:c>
      <x:c r="D24" s="15" t="n">
        <x:v>-1</x:v>
      </x:c>
      <x:c r="E24" s="15" t="str">
        <x:v>negative</x:v>
      </x:c>
      <x:c r="F24" s="15" t="n">
        <x:v>0.9760048985481262</x:v>
      </x:c>
      <x:c r="G24" s="15" t="str">
        <x:v>krispy kreme doughnuts sees q3 loss</x:v>
      </x:c>
      <x:c r="H24" s="15" t="str">
        <x:v>Krispy Kreme Doughnuts üçüncü çeyrek zararı bekliyor</x:v>
      </x:c>
      <x:c r="I24" s="15" t="str">
        <x:v>negative</x:v>
      </x:c>
      <x:c r="J24" s="15" t="n">
        <x:v>-1</x:v>
      </x:c>
      <x:c r="K24" s="15" t="n">
        <x:v>0.97</x:v>
      </x:c>
      <x:c r="L24" s="15" t="str">
        <x:v>Zarar beklentisi açık olumsuz finansal görünüm sinyalidir.</x:v>
      </x:c>
      <x:c r="M24" s="15" t="str">
        <x:v>same</x:v>
      </x:c>
      <x:c r="N24" s="15" t="str">
        <x:v>no</x:v>
      </x:c>
      <x:c r="O24" s="15" t="str">
        <x:v>FinBERT etiketi bağlamla uyumlu; 'sees q3 loss' net negatif.</x:v>
      </x:c>
    </x:row>
    <x:row r="25">
      <x:c r="A25" s="15" t="str">
        <x:v>REUTERS_annotation_batch_069</x:v>
      </x:c>
      <x:c r="B25" s="15" t="str">
        <x:v>REUTERS_ANN_03424</x:v>
      </x:c>
      <x:c r="C25" s="15" t="str">
        <x:v>2006-11-22</x:v>
      </x:c>
      <x:c r="D25" s="15" t="n">
        <x:v>-1</x:v>
      </x:c>
      <x:c r="E25" s="15" t="str">
        <x:v>negative</x:v>
      </x:c>
      <x:c r="F25" s="15" t="n">
        <x:v>0.5110586285591125</x:v>
      </x:c>
      <x:c r="G25" s="15" t="str">
        <x:v>airlines rally, but customer service falls</x:v>
      </x:c>
      <x:c r="H25" s="15" t="str">
        <x:v>Havayolları yükseldi, ancak müşteri hizmetleri geriledi</x:v>
      </x:c>
      <x:c r="I25" s="15" t="str">
        <x:v>neutral</x:v>
      </x:c>
      <x:c r="J25" s="15" t="n">
        <x:v>0</x:v>
      </x:c>
      <x:c r="K25" s="15" t="n">
        <x:v>0.7</x:v>
      </x:c>
      <x:c r="L25" s="15" t="str">
        <x:v>Havayolu hisselerinin yükselmesi olumlu, müşteri hizmetlerinin düşmesi olumsuz olduğu için karma sinyal.</x:v>
      </x:c>
      <x:c r="M25" s="15" t="str">
        <x:v>different</x:v>
      </x:c>
      <x:c r="N25" s="15" t="str">
        <x:v>yes</x:v>
      </x:c>
      <x:c r="O25" s="15" t="str">
        <x:v>FinBERT 'customer service falls' kısmına ağırlık verip negatif etiketlemiş olabilir; ancak 'airlines rally' olumlu piyasa tarafını dengelediği için nötr.</x:v>
      </x:c>
    </x:row>
    <x:row r="26">
      <x:c r="A26" s="15" t="str">
        <x:v>REUTERS_annotation_batch_069</x:v>
      </x:c>
      <x:c r="B26" s="15" t="str">
        <x:v>REUTERS_ANN_03425</x:v>
      </x:c>
      <x:c r="C26" s="15" t="str">
        <x:v>2007-01-25</x:v>
      </x:c>
      <x:c r="D26" s="15" t="n">
        <x:v>-1</x:v>
      </x:c>
      <x:c r="E26" s="15" t="str">
        <x:v>negative</x:v>
      </x:c>
      <x:c r="F26" s="15" t="n">
        <x:v>0.9629307985305786</x:v>
      </x:c>
      <x:c r="G26" s="15" t="str">
        <x:v>ba to chop 1,300 flights as strike looms</x:v>
      </x:c>
      <x:c r="H26" s="15" t="str">
        <x:v>BA grev yaklaşırken 1.300 uçuşu kesecek</x:v>
      </x:c>
      <x:c r="I26" s="15" t="str">
        <x:v>negative</x:v>
      </x:c>
      <x:c r="J26" s="15" t="n">
        <x:v>-1</x:v>
      </x:c>
      <x:c r="K26" s="15" t="n">
        <x:v>0.97</x:v>
      </x:c>
      <x:c r="L26" s="15" t="str">
        <x:v>Grev riski ve çok sayıda uçuşun kesilmesi güçlü olumsuz operasyonel sinyaldir.</x:v>
      </x:c>
      <x:c r="M26" s="15" t="str">
        <x:v>same</x:v>
      </x:c>
      <x:c r="N26" s="15" t="str">
        <x:v>no</x:v>
      </x:c>
      <x:c r="O26" s="15" t="str">
        <x:v>FinBERT etiketi bağlamla uyumlu; 'chop flights' ve 'strike looms' net negatif.</x:v>
      </x:c>
    </x:row>
    <x:row r="27">
      <x:c r="A27" s="15" t="str">
        <x:v>REUTERS_annotation_batch_069</x:v>
      </x:c>
      <x:c r="B27" s="15" t="str">
        <x:v>REUTERS_ANN_03426</x:v>
      </x:c>
      <x:c r="C27" s="15" t="str">
        <x:v>2007-04-17</x:v>
      </x:c>
      <x:c r="D27" s="15" t="n">
        <x:v>0</x:v>
      </x:c>
      <x:c r="E27" s="15" t="str">
        <x:v>neutral</x:v>
      </x:c>
      <x:c r="F27" s="15" t="n">
        <x:v>0.7571886777877808</x:v>
      </x:c>
      <x:c r="G27" s="15" t="str">
        <x:v>u.s. seeks chapter 11 trustee for new century</x:v>
      </x:c>
      <x:c r="H27" s="15" t="str">
        <x:v>ABD, New Century için Chapter 11 kayyımı istiyor</x:v>
      </x:c>
      <x:c r="I27" s="15" t="str">
        <x:v>negative</x:v>
      </x:c>
      <x:c r="J27" s="15" t="n">
        <x:v>-1</x:v>
      </x:c>
      <x:c r="K27" s="15" t="n">
        <x:v>0.94</x:v>
      </x:c>
      <x:c r="L27" s="15" t="str">
        <x:v>Chapter 11 sürecinde kayyım talebi ciddi finansal stres ve yönetişim riski gösterir.</x:v>
      </x:c>
      <x:c r="M27" s="15" t="str">
        <x:v>different</x:v>
      </x:c>
      <x:c r="N27" s="15" t="str">
        <x:v>yes</x:v>
      </x:c>
      <x:c r="O27" s="15" t="str">
        <x:v>FinBERT bunu nötr görmüş olabilir çünkü yasal süreç bilgisi gibi; ancak iflas bağlamı nedeniyle negatif sinyal baskındır.</x:v>
      </x:c>
    </x:row>
    <x:row r="28">
      <x:c r="A28" s="15" t="str">
        <x:v>REUTERS_annotation_batch_069</x:v>
      </x:c>
      <x:c r="B28" s="15" t="str">
        <x:v>REUTERS_ANN_03427</x:v>
      </x:c>
      <x:c r="C28" s="15" t="str">
        <x:v>2007-04-19</x:v>
      </x:c>
      <x:c r="D28" s="15" t="n">
        <x:v>-1</x:v>
      </x:c>
      <x:c r="E28" s="15" t="str">
        <x:v>negative</x:v>
      </x:c>
      <x:c r="F28" s="15" t="n">
        <x:v>0.6838377714157104</x:v>
      </x:c>
      <x:c r="G28" s="15" t="str">
        <x:v>jury reaches verdict in trial of former qwest ceo</x:v>
      </x:c>
      <x:c r="H28" s="15" t="str">
        <x:v>Jüri eski Qwest CEO’sunun davasında karara ulaştı</x:v>
      </x:c>
      <x:c r="I28" s="15" t="str">
        <x:v>negative</x:v>
      </x:c>
      <x:c r="J28" s="15" t="n">
        <x:v>-1</x:v>
      </x:c>
      <x:c r="K28" s="15" t="n">
        <x:v>0.76</x:v>
      </x:c>
      <x:c r="L28" s="15" t="str">
        <x:v>Eski CEO davası hukuki ve itibari risk bağlamı taşır; karar sonucu belirtilmese de negatif bağlam baskındır.</x:v>
      </x:c>
      <x:c r="M28" s="15" t="str">
        <x:v>same</x:v>
      </x:c>
      <x:c r="N28" s="15" t="str">
        <x:v>no</x:v>
      </x:c>
      <x:c r="O28" s="15" t="str">
        <x:v>FinBERT etiketi bağlamla uyumlu; 'trial of former CEO' hukuki risk nedeniyle negatif algılanmış olabilir.</x:v>
      </x:c>
    </x:row>
    <x:row r="29">
      <x:c r="A29" s="15" t="str">
        <x:v>REUTERS_annotation_batch_069</x:v>
      </x:c>
      <x:c r="B29" s="15" t="str">
        <x:v>REUTERS_ANN_03428</x:v>
      </x:c>
      <x:c r="C29" s="15" t="str">
        <x:v>2007-01-12</x:v>
      </x:c>
      <x:c r="D29" s="15" t="n">
        <x:v>0</x:v>
      </x:c>
      <x:c r="E29" s="15" t="str">
        <x:v>neutral</x:v>
      </x:c>
      <x:c r="F29" s="15" t="n">
        <x:v>0.7883114218711853</x:v>
      </x:c>
      <x:c r="G29" s="15" t="str">
        <x:v>chip giant intel plans new china plant sources</x:v>
      </x:c>
      <x:c r="H29" s="15" t="str">
        <x:v>Kaynaklara göre çip devi Intel yeni Çin fabrikası planlıyor</x:v>
      </x:c>
      <x:c r="I29" s="15" t="str">
        <x:v>positive</x:v>
      </x:c>
      <x:c r="J29" s="15" t="n">
        <x:v>1</x:v>
      </x:c>
      <x:c r="K29" s="15" t="n">
        <x:v>0.88</x:v>
      </x:c>
      <x:c r="L29" s="15" t="str">
        <x:v>Yeni fabrika planı yatırım, kapasite ve bölgesel büyüme açısından olumlu.</x:v>
      </x:c>
      <x:c r="M29" s="15" t="str">
        <x:v>different</x:v>
      </x:c>
      <x:c r="N29" s="15" t="str">
        <x:v>yes</x:v>
      </x:c>
      <x:c r="O29" s="15" t="str">
        <x:v>FinBERT bunu nötr görmüş olabilir çünkü kaynaklara dayalı plan aşamasında; ancak yeni fabrika yatırımı pozitif büyüme sinyalidir.</x:v>
      </x:c>
    </x:row>
    <x:row r="30">
      <x:c r="A30" s="15" t="str">
        <x:v>REUTERS_annotation_batch_069</x:v>
      </x:c>
      <x:c r="B30" s="15" t="str">
        <x:v>REUTERS_ANN_03429</x:v>
      </x:c>
      <x:c r="C30" s="15" t="str">
        <x:v>2006-11-09</x:v>
      </x:c>
      <x:c r="D30" s="15" t="n">
        <x:v>-1</x:v>
      </x:c>
      <x:c r="E30" s="15" t="str">
        <x:v>negative</x:v>
      </x:c>
      <x:c r="F30" s="15" t="n">
        <x:v>0.9756962656974792</x:v>
      </x:c>
      <x:c r="G30" s="15" t="str">
        <x:v>healthsouth loss widens after charges</x:v>
      </x:c>
      <x:c r="H30" s="15" t="str">
        <x:v>HealthSouth zararı giderler sonrası genişledi</x:v>
      </x:c>
      <x:c r="I30" s="15" t="str">
        <x:v>negative</x:v>
      </x:c>
      <x:c r="J30" s="15" t="n">
        <x:v>-1</x:v>
      </x:c>
      <x:c r="K30" s="15" t="n">
        <x:v>0.98</x:v>
      </x:c>
      <x:c r="L30" s="15" t="str">
        <x:v>Zararın genişlemesi güçlü olumsuz finansal performans göstergesidir.</x:v>
      </x:c>
      <x:c r="M30" s="15" t="str">
        <x:v>same</x:v>
      </x:c>
      <x:c r="N30" s="15" t="str">
        <x:v>no</x:v>
      </x:c>
      <x:c r="O30" s="15" t="str">
        <x:v>FinBERT etiketi bağlamla uyumlu; 'loss widens' net negatif.</x:v>
      </x:c>
    </x:row>
    <x:row r="31">
      <x:c r="A31" s="15" t="str">
        <x:v>REUTERS_annotation_batch_069</x:v>
      </x:c>
      <x:c r="B31" s="15" t="str">
        <x:v>REUTERS_ANN_03430</x:v>
      </x:c>
      <x:c r="C31" s="15" t="str">
        <x:v>2006-10-27</x:v>
      </x:c>
      <x:c r="D31" s="15" t="n">
        <x:v>-1</x:v>
      </x:c>
      <x:c r="E31" s="15" t="str">
        <x:v>negative</x:v>
      </x:c>
      <x:c r="F31" s="15" t="n">
        <x:v>0.9749501943588256</x:v>
      </x:c>
      <x:c r="G31" s="15" t="str">
        <x:v>ingersoll-rand warns on outlook</x:v>
      </x:c>
      <x:c r="H31" s="15" t="str">
        <x:v>Ingersoll-Rand görünüm konusunda uyardı</x:v>
      </x:c>
      <x:c r="I31" s="15" t="str">
        <x:v>negative</x:v>
      </x:c>
      <x:c r="J31" s="15" t="n">
        <x:v>-1</x:v>
      </x:c>
      <x:c r="K31" s="15" t="n">
        <x:v>0.96</x:v>
      </x:c>
      <x:c r="L31" s="15" t="str">
        <x:v>Görünüm uyarısı açık olumsuz finansal beklenti sinyalidir.</x:v>
      </x:c>
      <x:c r="M31" s="15" t="str">
        <x:v>same</x:v>
      </x:c>
      <x:c r="N31" s="15" t="str">
        <x:v>no</x:v>
      </x:c>
      <x:c r="O31" s="15" t="str">
        <x:v>FinBERT etiketi bağlamla uyumlu; 'warns on outlook' net negatif.</x:v>
      </x:c>
    </x:row>
    <x:row r="32">
      <x:c r="A32" s="15" t="str">
        <x:v>REUTERS_annotation_batch_069</x:v>
      </x:c>
      <x:c r="B32" s="15" t="str">
        <x:v>REUTERS_ANN_03431</x:v>
      </x:c>
      <x:c r="C32" s="15" t="str">
        <x:v>2007-04-09</x:v>
      </x:c>
      <x:c r="D32" s="15" t="n">
        <x:v>-1</x:v>
      </x:c>
      <x:c r="E32" s="15" t="str">
        <x:v>negative</x:v>
      </x:c>
      <x:c r="F32" s="15" t="n">
        <x:v>0.7553684711456299</x:v>
      </x:c>
      <x:c r="G32" s="15" t="str">
        <x:v>chinas march surplus to see notable change</x:v>
      </x:c>
      <x:c r="H32" s="15" t="str">
        <x:v>Çin’in Mart fazlasında kayda değer değişim bekleniyor</x:v>
      </x:c>
      <x:c r="I32" s="15" t="str">
        <x:v>neutral</x:v>
      </x:c>
      <x:c r="J32" s="15" t="n">
        <x:v>0</x:v>
      </x:c>
      <x:c r="K32" s="15" t="n">
        <x:v>0.72</x:v>
      </x:c>
      <x:c r="L32" s="15" t="str">
        <x:v>Fazladaki değişimin yönü ve piyasa etkisi başlıktan net olmadığı için nötrdür.</x:v>
      </x:c>
      <x:c r="M32" s="15" t="str">
        <x:v>different</x:v>
      </x:c>
      <x:c r="N32" s="15" t="str">
        <x:v>yes</x:v>
      </x:c>
      <x:c r="O32" s="15" t="str">
        <x:v>FinBERT negatif etiketlemiş olabilir çünkü ticaret fazlasındaki değişimi risk veya dengesizlik olarak algıladı; ancak başlık yön belirtmiyor.</x:v>
      </x:c>
    </x:row>
    <x:row r="33">
      <x:c r="A33" s="15" t="str">
        <x:v>REUTERS_annotation_batch_069</x:v>
      </x:c>
      <x:c r="B33" s="15" t="str">
        <x:v>REUTERS_ANN_03432</x:v>
      </x:c>
      <x:c r="C33" s="15" t="str">
        <x:v>2007-01-30</x:v>
      </x:c>
      <x:c r="D33" s="15" t="n">
        <x:v>1</x:v>
      </x:c>
      <x:c r="E33" s="15" t="str">
        <x:v>positive</x:v>
      </x:c>
      <x:c r="F33" s="15" t="n">
        <x:v>0.9500652551651</x:v>
      </x:c>
      <x:c r="G33" s="15" t="str">
        <x:v>cme profit rises on strong trading</x:v>
      </x:c>
      <x:c r="H33" s="15" t="str">
        <x:v>CME kârı güçlü işlem hacmiyle arttı</x:v>
      </x:c>
      <x:c r="I33" s="15" t="str">
        <x:v>positive</x:v>
      </x:c>
      <x:c r="J33" s="15" t="n">
        <x:v>1</x:v>
      </x:c>
      <x:c r="K33" s="15" t="n">
        <x:v>0.97</x:v>
      </x:c>
      <x:c r="L33" s="15" t="str">
        <x:v>Güçlü işlem hacmiyle kâr artışı net olumlu finansal performans sinyalidir.</x:v>
      </x:c>
      <x:c r="M33" s="15" t="str">
        <x:v>same</x:v>
      </x:c>
      <x:c r="N33" s="15" t="str">
        <x:v>no</x:v>
      </x:c>
      <x:c r="O33" s="15" t="str">
        <x:v>FinBERT etiketi bağlamla uyumlu; 'profit rises' ve 'strong trading' net pozitif.</x:v>
      </x:c>
    </x:row>
    <x:row r="34">
      <x:c r="A34" s="15" t="str">
        <x:v>REUTERS_annotation_batch_069</x:v>
      </x:c>
      <x:c r="B34" s="15" t="str">
        <x:v>REUTERS_ANN_03433</x:v>
      </x:c>
      <x:c r="C34" s="15" t="str">
        <x:v>2007-04-23</x:v>
      </x:c>
      <x:c r="D34" s="15" t="n">
        <x:v>1</x:v>
      </x:c>
      <x:c r="E34" s="15" t="str">
        <x:v>positive</x:v>
      </x:c>
      <x:c r="F34" s="15" t="n">
        <x:v>0.9483986496925354</x:v>
      </x:c>
      <x:c r="G34" s="15" t="str">
        <x:v>hasbro wallops expectations with spider-mans help</x:v>
      </x:c>
      <x:c r="H34" s="15" t="str">
        <x:v>Hasbro, Spider-Man desteğiyle beklentileri açık ara aştı</x:v>
      </x:c>
      <x:c r="I34" s="15" t="str">
        <x:v>positive</x:v>
      </x:c>
      <x:c r="J34" s="15" t="n">
        <x:v>1</x:v>
      </x:c>
      <x:c r="K34" s="15" t="n">
        <x:v>0.98</x:v>
      </x:c>
      <x:c r="L34" s="15" t="str">
        <x:v>Beklentilerin güçlü şekilde aşılması çok olumlu finansal performans göstergesidir.</x:v>
      </x:c>
      <x:c r="M34" s="15" t="str">
        <x:v>same</x:v>
      </x:c>
      <x:c r="N34" s="15" t="str">
        <x:v>no</x:v>
      </x:c>
      <x:c r="O34" s="15" t="str">
        <x:v>FinBERT etiketi bağlamla uyumlu; 'wallops expectations' net pozitif.</x:v>
      </x:c>
    </x:row>
    <x:row r="35">
      <x:c r="A35" s="15" t="str">
        <x:v>REUTERS_annotation_batch_069</x:v>
      </x:c>
      <x:c r="B35" s="15" t="str">
        <x:v>REUTERS_ANN_03434</x:v>
      </x:c>
      <x:c r="C35" s="15" t="str">
        <x:v>2006-10-24</x:v>
      </x:c>
      <x:c r="D35" s="15" t="n">
        <x:v>-1</x:v>
      </x:c>
      <x:c r="E35" s="15" t="str">
        <x:v>negative</x:v>
      </x:c>
      <x:c r="F35" s="15" t="n">
        <x:v>0.9725826382637024</x:v>
      </x:c>
      <x:c r="G35" s="15" t="str">
        <x:v>whirlpool profit up slightly but u.s. growth slows</x:v>
      </x:c>
      <x:c r="H35" s="15" t="str">
        <x:v>Whirlpool kârı hafif arttı ancak ABD büyümesi yavaşladı</x:v>
      </x:c>
      <x:c r="I35" s="15" t="str">
        <x:v>neutral</x:v>
      </x:c>
      <x:c r="J35" s="15" t="n">
        <x:v>0</x:v>
      </x:c>
      <x:c r="K35" s="15" t="n">
        <x:v>0.7</x:v>
      </x:c>
      <x:c r="L35" s="15" t="str">
        <x:v>Kâr artışı olumlu, ABD büyümesinin yavaşlaması olumsuz olduğu için karma sinyal verir.</x:v>
      </x:c>
      <x:c r="M35" s="15" t="str">
        <x:v>different</x:v>
      </x:c>
      <x:c r="N35" s="15" t="str">
        <x:v>yes</x:v>
      </x:c>
      <x:c r="O35" s="15" t="str">
        <x:v>FinBERT 'U.S. growth slows' kısmına ağırlık verip negatif etiketlemiş olabilir; ancak 'profit up slightly' olumlu tarafı dengelediği için nötr.</x:v>
      </x:c>
    </x:row>
    <x:row r="36">
      <x:c r="A36" s="15" t="str">
        <x:v>REUTERS_annotation_batch_069</x:v>
      </x:c>
      <x:c r="B36" s="15" t="str">
        <x:v>REUTERS_ANN_03435</x:v>
      </x:c>
      <x:c r="C36" s="15" t="str">
        <x:v>2007-04-03</x:v>
      </x:c>
      <x:c r="D36" s="15" t="n">
        <x:v>1</x:v>
      </x:c>
      <x:c r="E36" s="15" t="str">
        <x:v>positive</x:v>
      </x:c>
      <x:c r="F36" s="15" t="n">
        <x:v>0.9449946880340576</x:v>
      </x:c>
      <x:c r="G36" s="15" t="str">
        <x:v>honda u.s. sales up 7.3 percent in march</x:v>
      </x:c>
      <x:c r="H36" s="15" t="str">
        <x:v>Honda’nın ABD satışları Mart’ta yüzde 7,3 arttı</x:v>
      </x:c>
      <x:c r="I36" s="15" t="str">
        <x:v>positive</x:v>
      </x:c>
      <x:c r="J36" s="15" t="n">
        <x:v>1</x:v>
      </x:c>
      <x:c r="K36" s="15" t="n">
        <x:v>0.96</x:v>
      </x:c>
      <x:c r="L36" s="15" t="str">
        <x:v>Satışların yüzde 7,3 artması olumlu operasyonel performans sinyalidir.</x:v>
      </x:c>
      <x:c r="M36" s="15" t="str">
        <x:v>same</x:v>
      </x:c>
      <x:c r="N36" s="15" t="str">
        <x:v>no</x:v>
      </x:c>
      <x:c r="O36" s="15" t="str">
        <x:v>FinBERT etiketi bağlamla uyumlu; 'sales up' net pozitif.</x:v>
      </x:c>
    </x:row>
    <x:row r="37">
      <x:c r="A37" s="15" t="str">
        <x:v>REUTERS_annotation_batch_069</x:v>
      </x:c>
      <x:c r="B37" s="15" t="str">
        <x:v>REUTERS_ANN_03436</x:v>
      </x:c>
      <x:c r="C37" s="15" t="str">
        <x:v>2007-01-28</x:v>
      </x:c>
      <x:c r="D37" s="15" t="n">
        <x:v>0</x:v>
      </x:c>
      <x:c r="E37" s="15" t="str">
        <x:v>neutral</x:v>
      </x:c>
      <x:c r="F37" s="15" t="n">
        <x:v>0.8123832941055298</x:v>
      </x:c>
      <x:c r="G37" s="15" t="str">
        <x:v>vodafone to sell bharti airtel stake report</x:v>
      </x:c>
      <x:c r="H37" s="15" t="str">
        <x:v>Habere göre Vodafone Bharti Airtel hissesini satacak</x:v>
      </x:c>
      <x:c r="I37" s="15" t="str">
        <x:v>neutral</x:v>
      </x:c>
      <x:c r="J37" s="15" t="n">
        <x:v>0</x:v>
      </x:c>
      <x:c r="K37" s="15" t="n">
        <x:v>0.76</x:v>
      </x:c>
      <x:c r="L37" s="15" t="str">
        <x:v>Hisse satışı nakit yaratabilir veya stratejik çıkış anlamına gelebilir; net etki başlıktan belli değil.</x:v>
      </x:c>
      <x:c r="M37" s="15" t="str">
        <x:v>same</x:v>
      </x:c>
      <x:c r="N37" s="15" t="str">
        <x:v>no</x:v>
      </x:c>
      <x:c r="O37" s="15" t="str">
        <x:v>FinBERT etiketi bağlamla uyumlu; başlık işlem bilgisi veriyor, yönlü sonuç belirsiz.</x:v>
      </x:c>
    </x:row>
    <x:row r="38">
      <x:c r="A38" s="15" t="str">
        <x:v>REUTERS_annotation_batch_069</x:v>
      </x:c>
      <x:c r="B38" s="15" t="str">
        <x:v>REUTERS_ANN_03437</x:v>
      </x:c>
      <x:c r="C38" s="15" t="str">
        <x:v>2007-02-15</x:v>
      </x:c>
      <x:c r="D38" s="15" t="n">
        <x:v>-1</x:v>
      </x:c>
      <x:c r="E38" s="15" t="str">
        <x:v>negative</x:v>
      </x:c>
      <x:c r="F38" s="15" t="n">
        <x:v>0.6132292151451111</x:v>
      </x:c>
      <x:c r="G38" s="15" t="str">
        <x:v>former monster exec expected to plea wsj</x:v>
      </x:c>
      <x:c r="H38" s="15" t="str">
        <x:v>WSJ’ye göre eski Monster yöneticisinin suçunu kabul etmesi bekleniyor</x:v>
      </x:c>
      <x:c r="I38" s="15" t="str">
        <x:v>negative</x:v>
      </x:c>
      <x:c r="J38" s="15" t="n">
        <x:v>-1</x:v>
      </x:c>
      <x:c r="K38" s="15" t="n">
        <x:v>0.9</x:v>
      </x:c>
      <x:c r="L38" s="15" t="str">
        <x:v>Eski yöneticiyle ilgili suç kabulü beklentisi hukuki/yönetişim riski ve itibar baskısı yaratır.</x:v>
      </x:c>
      <x:c r="M38" s="15" t="str">
        <x:v>same</x:v>
      </x:c>
      <x:c r="N38" s="15" t="str">
        <x:v>no</x:v>
      </x:c>
      <x:c r="O38" s="15" t="str">
        <x:v>FinBERT etiketi bağlamla uyumlu; 'expected to plea' negatif hukuki bağlam taşır.</x:v>
      </x:c>
    </x:row>
    <x:row r="39">
      <x:c r="A39" s="15" t="str">
        <x:v>REUTERS_annotation_batch_069</x:v>
      </x:c>
      <x:c r="B39" s="15" t="str">
        <x:v>REUTERS_ANN_03438</x:v>
      </x:c>
      <x:c r="C39" s="15" t="str">
        <x:v>2007-04-17</x:v>
      </x:c>
      <x:c r="D39" s="15" t="n">
        <x:v>-1</x:v>
      </x:c>
      <x:c r="E39" s="15" t="str">
        <x:v>negative</x:v>
      </x:c>
      <x:c r="F39" s="15" t="n">
        <x:v>0.8321572542190552</x:v>
      </x:c>
      <x:c r="G39" s="15" t="str">
        <x:v>top bank regulator says subprime borrowers trapped</x:v>
      </x:c>
      <x:c r="H39" s="15" t="str">
        <x:v>Üst düzey banka düzenleyicisi subprime borçluların sıkıştığını söyledi</x:v>
      </x:c>
      <x:c r="I39" s="15" t="str">
        <x:v>negative</x:v>
      </x:c>
      <x:c r="J39" s="15" t="n">
        <x:v>-1</x:v>
      </x:c>
      <x:c r="K39" s="15" t="n">
        <x:v>0.94</x:v>
      </x:c>
      <x:c r="L39" s="15" t="str">
        <x:v>Subprime borçluların sıkışması kredi piyasası ve finansal sistem için olumsuz risk sinyalidir.</x:v>
      </x:c>
      <x:c r="M39" s="15" t="str">
        <x:v>same</x:v>
      </x:c>
      <x:c r="N39" s="15" t="str">
        <x:v>no</x:v>
      </x:c>
      <x:c r="O39" s="15" t="str">
        <x:v>FinBERT etiketi bağlamla uyumlu; 'borrowers trapped' net negatif kredi riski.</x:v>
      </x:c>
    </x:row>
    <x:row r="40">
      <x:c r="A40" s="15" t="str">
        <x:v>REUTERS_annotation_batch_069</x:v>
      </x:c>
      <x:c r="B40" s="15" t="str">
        <x:v>REUTERS_ANN_03439</x:v>
      </x:c>
      <x:c r="C40" s="15" t="str">
        <x:v>2006-12-11</x:v>
      </x:c>
      <x:c r="D40" s="15" t="n">
        <x:v>-1</x:v>
      </x:c>
      <x:c r="E40" s="15" t="str">
        <x:v>negative</x:v>
      </x:c>
      <x:c r="F40" s="15" t="n">
        <x:v>0.8741683959960938</x:v>
      </x:c>
      <x:c r="G40" s="15" t="str">
        <x:v>monsanto bid for delta could run into trouble wsj</x:v>
      </x:c>
      <x:c r="H40" s="15" t="str">
        <x:v>WSJ’ye göre Monsanto’nun Delta teklifi sorunla karşılaşabilir</x:v>
      </x:c>
      <x:c r="I40" s="15" t="str">
        <x:v>negative</x:v>
      </x:c>
      <x:c r="J40" s="15" t="n">
        <x:v>-1</x:v>
      </x:c>
      <x:c r="K40" s="15" t="n">
        <x:v>0.92</x:v>
      </x:c>
      <x:c r="L40" s="15" t="str">
        <x:v>Satın alma teklifinin sorunla karşılaşabileceği beklentisi M&amp;A süreci için olumsuz belirsizlik yaratır.</x:v>
      </x:c>
      <x:c r="M40" s="15" t="str">
        <x:v>same</x:v>
      </x:c>
      <x:c r="N40" s="15" t="str">
        <x:v>no</x:v>
      </x:c>
      <x:c r="O40" s="15" t="str">
        <x:v>FinBERT etiketi bağlamla uyumlu; 'could run into trouble' net negatif işlem riski.</x:v>
      </x:c>
    </x:row>
    <x:row r="41">
      <x:c r="A41" s="15" t="str">
        <x:v>REUTERS_annotation_batch_069</x:v>
      </x:c>
      <x:c r="B41" s="15" t="str">
        <x:v>REUTERS_ANN_03440</x:v>
      </x:c>
      <x:c r="C41" s="15" t="str">
        <x:v>2006-10-30</x:v>
      </x:c>
      <x:c r="D41" s="15" t="n">
        <x:v>0</x:v>
      </x:c>
      <x:c r="E41" s="15" t="str">
        <x:v>neutral</x:v>
      </x:c>
      <x:c r="F41" s="15" t="n">
        <x:v>0.84688800573349</x:v>
      </x:c>
      <x:c r="G41" s="15" t="str">
        <x:v>ge capital to buy trustreet for $1.15 billion</x:v>
      </x:c>
      <x:c r="H41" s="15" t="str">
        <x:v>GE Capital, Trustreet’i 1,15 milyar dolara satın alacak</x:v>
      </x:c>
      <x:c r="I41" s="15" t="str">
        <x:v>positive</x:v>
      </x:c>
      <x:c r="J41" s="15" t="n">
        <x:v>1</x:v>
      </x:c>
      <x:c r="K41" s="15" t="n">
        <x:v>0.84</x:v>
      </x:c>
      <x:c r="L41" s="15" t="str">
        <x:v>Satın alma işlemi büyüme ve portföy genişlemesi potansiyeli taşır.</x:v>
      </x:c>
      <x:c r="M41" s="15" t="str">
        <x:v>different</x:v>
      </x:c>
      <x:c r="N41" s="15" t="str">
        <x:v>yes</x:v>
      </x:c>
      <x:c r="O41" s="15" t="str">
        <x:v>FinBERT bunu nötr görmüş olabilir çünkü işlem duyurusu gibi; ancak yüksek tutarlı satın alma stratejik pozitif M&amp;A sinyalidir.</x:v>
      </x:c>
    </x:row>
    <x:row r="42">
      <x:c r="A42" s="15" t="str">
        <x:v>REUTERS_annotation_batch_069</x:v>
      </x:c>
      <x:c r="B42" s="15" t="str">
        <x:v>REUTERS_ANN_03441</x:v>
      </x:c>
      <x:c r="C42" s="15" t="str">
        <x:v>2006-12-18</x:v>
      </x:c>
      <x:c r="D42" s="15" t="n">
        <x:v>0</x:v>
      </x:c>
      <x:c r="E42" s="15" t="str">
        <x:v>neutral</x:v>
      </x:c>
      <x:c r="F42" s="15" t="n">
        <x:v>0.8773242831230164</x:v>
      </x:c>
      <x:c r="G42" s="15" t="str">
        <x:v>delta to file for $12 bln reorganization paper</x:v>
      </x:c>
      <x:c r="H42" s="15" t="str">
        <x:v>Gazeteye göre Delta 12 milyar dolarlık yeniden yapılanma başvurusu yapacak</x:v>
      </x:c>
      <x:c r="I42" s="15" t="str">
        <x:v>neutral</x:v>
      </x:c>
      <x:c r="J42" s="15" t="n">
        <x:v>0</x:v>
      </x:c>
      <x:c r="K42" s="15" t="n">
        <x:v>0.74</x:v>
      </x:c>
      <x:c r="L42" s="15" t="str">
        <x:v>Yeniden yapılanma iflas sürecinde ilerleme sağlayabilir ancak finansal stres bağlamı da taşıdığı için net yön belirsiz.</x:v>
      </x:c>
      <x:c r="M42" s="15" t="str">
        <x:v>same</x:v>
      </x:c>
      <x:c r="N42" s="15" t="str">
        <x:v>no</x:v>
      </x:c>
      <x:c r="O42" s="15" t="str">
        <x:v>FinBERT etiketi bağlamla uyumlu; başlık süreç/reorganizasyon bilgisi veriyor.</x:v>
      </x:c>
    </x:row>
    <x:row r="43">
      <x:c r="A43" s="15" t="str">
        <x:v>REUTERS_annotation_batch_069</x:v>
      </x:c>
      <x:c r="B43" s="15" t="str">
        <x:v>REUTERS_ANN_03442</x:v>
      </x:c>
      <x:c r="C43" s="15" t="str">
        <x:v>2007-05-08</x:v>
      </x:c>
      <x:c r="D43" s="15" t="n">
        <x:v>-1</x:v>
      </x:c>
      <x:c r="E43" s="15" t="str">
        <x:v>negative</x:v>
      </x:c>
      <x:c r="F43" s="15" t="n">
        <x:v>0.9744175672531128</x:v>
      </x:c>
      <x:c r="G43" s="15" t="str">
        <x:v>warner music posts wider loss</x:v>
      </x:c>
      <x:c r="H43" s="15" t="str">
        <x:v>Warner Music daha geniş zarar açıkladı</x:v>
      </x:c>
      <x:c r="I43" s="15" t="str">
        <x:v>negative</x:v>
      </x:c>
      <x:c r="J43" s="15" t="n">
        <x:v>-1</x:v>
      </x:c>
      <x:c r="K43" s="15" t="n">
        <x:v>0.98</x:v>
      </x:c>
      <x:c r="L43" s="15" t="str">
        <x:v>Zararın genişlemesi çok güçlü olumsuz finansal performans göstergesidir.</x:v>
      </x:c>
      <x:c r="M43" s="15" t="str">
        <x:v>same</x:v>
      </x:c>
      <x:c r="N43" s="15" t="str">
        <x:v>no</x:v>
      </x:c>
      <x:c r="O43" s="15" t="str">
        <x:v>FinBERT etiketi bağlamla uyumlu; 'wider loss' net negatif.</x:v>
      </x:c>
    </x:row>
    <x:row r="44">
      <x:c r="A44" s="15" t="str">
        <x:v>REUTERS_annotation_batch_069</x:v>
      </x:c>
      <x:c r="B44" s="15" t="str">
        <x:v>REUTERS_ANN_03443</x:v>
      </x:c>
      <x:c r="C44" s="15" t="str">
        <x:v>2007-03-15</x:v>
      </x:c>
      <x:c r="D44" s="15" t="n">
        <x:v>1</x:v>
      </x:c>
      <x:c r="E44" s="15" t="str">
        <x:v>positive</x:v>
      </x:c>
      <x:c r="F44" s="15" t="n">
        <x:v>0.9481936693191528</x:v>
      </x:c>
      <x:c r="G44" s="15" t="str">
        <x:v>u.s. exports to arab world surging, report says</x:v>
      </x:c>
      <x:c r="H44" s="15" t="str">
        <x:v>Rapora göre ABD’nin Arap dünyasına ihracatı hızla artıyor</x:v>
      </x:c>
      <x:c r="I44" s="15" t="str">
        <x:v>positive</x:v>
      </x:c>
      <x:c r="J44" s="15" t="n">
        <x:v>1</x:v>
      </x:c>
      <x:c r="K44" s="15" t="n">
        <x:v>0.96</x:v>
      </x:c>
      <x:c r="L44" s="15" t="str">
        <x:v>İhracatın hızla artması olumlu ticaret ve büyüme sinyali verir.</x:v>
      </x:c>
      <x:c r="M44" s="15" t="str">
        <x:v>same</x:v>
      </x:c>
      <x:c r="N44" s="15" t="str">
        <x:v>no</x:v>
      </x:c>
      <x:c r="O44" s="15" t="str">
        <x:v>FinBERT etiketi bağlamla uyumlu; 'exports surging' net pozitif.</x:v>
      </x:c>
    </x:row>
    <x:row r="45">
      <x:c r="A45" s="15" t="str">
        <x:v>REUTERS_annotation_batch_069</x:v>
      </x:c>
      <x:c r="B45" s="15" t="str">
        <x:v>REUTERS_ANN_03444</x:v>
      </x:c>
      <x:c r="C45" s="15" t="str">
        <x:v>2006-10-23</x:v>
      </x:c>
      <x:c r="D45" s="15" t="n">
        <x:v>1</x:v>
      </x:c>
      <x:c r="E45" s="15" t="str">
        <x:v>positive</x:v>
      </x:c>
      <x:c r="F45" s="15" t="n">
        <x:v>0.8964175581932068</x:v>
      </x:c>
      <x:c r="G45" s="15" t="str">
        <x:v>american express profit up as customers increase</x:v>
      </x:c>
      <x:c r="H45" s="15" t="str">
        <x:v>American Express kârı müşteri artışıyla yükseldi</x:v>
      </x:c>
      <x:c r="I45" s="15" t="str">
        <x:v>positive</x:v>
      </x:c>
      <x:c r="J45" s="15" t="n">
        <x:v>1</x:v>
      </x:c>
      <x:c r="K45" s="15" t="n">
        <x:v>0.97</x:v>
      </x:c>
      <x:c r="L45" s="15" t="str">
        <x:v>Kâr artışı ve müşteri sayısının artması güçlü olumlu finansal/operasyonel performans sinyalidir.</x:v>
      </x:c>
      <x:c r="M45" s="15" t="str">
        <x:v>same</x:v>
      </x:c>
      <x:c r="N45" s="15" t="str">
        <x:v>no</x:v>
      </x:c>
      <x:c r="O45" s="15" t="str">
        <x:v>FinBERT etiketi bağlamla uyumlu; 'profit up' ve 'customers increase' net pozitif.</x:v>
      </x:c>
    </x:row>
    <x:row r="46">
      <x:c r="A46" s="15" t="str">
        <x:v>REUTERS_annotation_batch_069</x:v>
      </x:c>
      <x:c r="B46" s="15" t="str">
        <x:v>REUTERS_ANN_03445</x:v>
      </x:c>
      <x:c r="C46" s="15" t="str">
        <x:v>2007-04-10</x:v>
      </x:c>
      <x:c r="D46" s="15" t="n">
        <x:v>1</x:v>
      </x:c>
      <x:c r="E46" s="15" t="str">
        <x:v>positive</x:v>
      </x:c>
      <x:c r="F46" s="15" t="n">
        <x:v>0.9134938716888428</x:v>
      </x:c>
      <x:c r="G46" s="15" t="str">
        <x:v>coles sees rival bid by kkr, shares hit record</x:v>
      </x:c>
      <x:c r="H46" s="15" t="str">
        <x:v>Coles, KKR’den rakip teklif bekliyor; hisseler rekor kırdı</x:v>
      </x:c>
      <x:c r="I46" s="15" t="str">
        <x:v>positive</x:v>
      </x:c>
      <x:c r="J46" s="15" t="n">
        <x:v>1</x:v>
      </x:c>
      <x:c r="K46" s="15" t="n">
        <x:v>0.97</x:v>
      </x:c>
      <x:c r="L46" s="15" t="str">
        <x:v>Rakip teklif beklentisi ve rekor hisse fiyatı güçlü olumlu M&amp;A/piyasa sinyalidir.</x:v>
      </x:c>
      <x:c r="M46" s="15" t="str">
        <x:v>same</x:v>
      </x:c>
      <x:c r="N46" s="15" t="str">
        <x:v>no</x:v>
      </x:c>
      <x:c r="O46" s="15" t="str">
        <x:v>FinBERT etiketi bağlamla uyumlu; 'shares hit record' ve 'rival bid' net pozitif.</x:v>
      </x:c>
    </x:row>
    <x:row r="47">
      <x:c r="A47" s="15" t="str">
        <x:v>REUTERS_annotation_batch_069</x:v>
      </x:c>
      <x:c r="B47" s="15" t="str">
        <x:v>REUTERS_ANN_03446</x:v>
      </x:c>
      <x:c r="C47" s="15" t="str">
        <x:v>2007-01-19</x:v>
      </x:c>
      <x:c r="D47" s="15" t="n">
        <x:v>-1</x:v>
      </x:c>
      <x:c r="E47" s="15" t="str">
        <x:v>negative</x:v>
      </x:c>
      <x:c r="F47" s="15" t="n">
        <x:v>0.9698105454444884</x:v>
      </x:c>
      <x:c r="G47" s="15" t="str">
        <x:v>ge profit meets forecast</x:v>
      </x:c>
      <x:c r="H47" s="15" t="str">
        <x:v>GE kârı tahmini karşıladı</x:v>
      </x:c>
      <x:c r="I47" s="15" t="str">
        <x:v>positive</x:v>
      </x:c>
      <x:c r="J47" s="15" t="n">
        <x:v>1</x:v>
      </x:c>
      <x:c r="K47" s="15" t="n">
        <x:v>0.86</x:v>
      </x:c>
      <x:c r="L47" s="15" t="str">
        <x:v>Kârın tahmini karşılaması olumlu/istikrarlı finansal performans sinyali verir.</x:v>
      </x:c>
      <x:c r="M47" s="15" t="str">
        <x:v>different</x:v>
      </x:c>
      <x:c r="N47" s="15" t="str">
        <x:v>yes</x:v>
      </x:c>
      <x:c r="O47" s="15" t="str">
        <x:v>FinBERT negatif etiketlemiş olabilir; muhtemelen 'meets forecast' ifadesini beklenti aşımı olmadığı için zayıf algıladı, ancak kârın beklentiyi karşılaması genelde negatif değildir.</x:v>
      </x:c>
    </x:row>
    <x:row r="48">
      <x:c r="A48" s="15" t="str">
        <x:v>REUTERS_annotation_batch_069</x:v>
      </x:c>
      <x:c r="B48" s="15" t="str">
        <x:v>REUTERS_ANN_03447</x:v>
      </x:c>
      <x:c r="C48" s="15" t="str">
        <x:v>2007-04-19</x:v>
      </x:c>
      <x:c r="D48" s="15" t="n">
        <x:v>0</x:v>
      </x:c>
      <x:c r="E48" s="15" t="str">
        <x:v>neutral</x:v>
      </x:c>
      <x:c r="F48" s="15" t="n">
        <x:v>0.944012463092804</x:v>
      </x:c>
      <x:c r="G48" s="15" t="str">
        <x:v>amc entertainment sets ipo at 39.5 million shares</x:v>
      </x:c>
      <x:c r="H48" s="15" t="str">
        <x:v>AMC Entertainment halka arzı 39,5 milyon hisse olarak belirledi</x:v>
      </x:c>
      <x:c r="I48" s="15" t="str">
        <x:v>neutral</x:v>
      </x:c>
      <x:c r="J48" s="15" t="n">
        <x:v>0</x:v>
      </x:c>
      <x:c r="K48" s="15" t="n">
        <x:v>0.82</x:v>
      </x:c>
      <x:c r="L48" s="15" t="str">
        <x:v>Halka arz büyüklüğü işlem bilgisidir; fiyatlama ve piyasa tepkisi başlıktan net değil.</x:v>
      </x:c>
      <x:c r="M48" s="15" t="str">
        <x:v>same</x:v>
      </x:c>
      <x:c r="N48" s="15" t="str">
        <x:v>no</x:v>
      </x:c>
      <x:c r="O48" s="15" t="str">
        <x:v>FinBERT etiketi bağlamla uyumlu; başlık teknik IPO bilgisi veriyor, yönlü sentiment yok.</x:v>
      </x:c>
    </x:row>
    <x:row r="49">
      <x:c r="A49" s="15" t="str">
        <x:v>REUTERS_annotation_batch_069</x:v>
      </x:c>
      <x:c r="B49" s="15" t="str">
        <x:v>REUTERS_ANN_03448</x:v>
      </x:c>
      <x:c r="C49" s="15" t="str">
        <x:v>2006-10-23</x:v>
      </x:c>
      <x:c r="D49" s="15" t="n">
        <x:v>1</x:v>
      </x:c>
      <x:c r="E49" s="15" t="str">
        <x:v>positive</x:v>
      </x:c>
      <x:c r="F49" s="15" t="n">
        <x:v>0.6612271666526794</x:v>
      </x:c>
      <x:c r="G49" s="15" t="str">
        <x:v>bombardier could launch new jet this year analyst</x:v>
      </x:c>
      <x:c r="H49" s="15" t="str">
        <x:v>Analiste göre Bombardier bu yıl yeni jet çıkarabilir</x:v>
      </x:c>
      <x:c r="I49" s="15" t="str">
        <x:v>positive</x:v>
      </x:c>
      <x:c r="J49" s="15" t="n">
        <x:v>1</x:v>
      </x:c>
      <x:c r="K49" s="15" t="n">
        <x:v>0.76</x:v>
      </x:c>
      <x:c r="L49" s="15" t="str">
        <x:v>Yeni jet lansmanı ürün portföyü ve satış potansiyeli açısından olumlu.</x:v>
      </x:c>
      <x:c r="M49" s="15" t="str">
        <x:v>same</x:v>
      </x:c>
      <x:c r="N49" s="15" t="str">
        <x:v>no</x:v>
      </x:c>
      <x:c r="O49" s="15" t="str">
        <x:v>FinBERT etiketi bağlamla uyumlu; 'could launch new jet' pozitif ürün/büyüme fırsatı olarak algılanabilir.</x:v>
      </x:c>
    </x:row>
    <x:row r="50">
      <x:c r="A50" s="15" t="str">
        <x:v>REUTERS_annotation_batch_069</x:v>
      </x:c>
      <x:c r="B50" s="15" t="str">
        <x:v>REUTERS_ANN_03449</x:v>
      </x:c>
      <x:c r="C50" s="15" t="str">
        <x:v>2007-04-04</x:v>
      </x:c>
      <x:c r="D50" s="15" t="n">
        <x:v>1</x:v>
      </x:c>
      <x:c r="E50" s="15" t="str">
        <x:v>positive</x:v>
      </x:c>
      <x:c r="F50" s="15" t="n">
        <x:v>0.6042999029159546</x:v>
      </x:c>
      <x:c r="G50" s="15" t="str">
        <x:v>best buy profit up as circuit city struggles</x:v>
      </x:c>
      <x:c r="H50" s="15" t="str">
        <x:v>Best Buy kârı arttı, Circuit City zorlanıyor</x:v>
      </x:c>
      <x:c r="I50" s="15" t="str">
        <x:v>positive</x:v>
      </x:c>
      <x:c r="J50" s="15" t="n">
        <x:v>1</x:v>
      </x:c>
      <x:c r="K50" s="15" t="n">
        <x:v>0.92</x:v>
      </x:c>
      <x:c r="L50" s="15" t="str">
        <x:v>Best Buy kâr artışı baskın olumlu şirket performansı sinyalidir; rakibin zorlanması rekabet avantajı da sağlayabilir.</x:v>
      </x:c>
      <x:c r="M50" s="15" t="str">
        <x:v>same</x:v>
      </x:c>
      <x:c r="N50" s="15" t="str">
        <x:v>no</x:v>
      </x:c>
      <x:c r="O50" s="15" t="str">
        <x:v>FinBERT etiketi bağlamla uyumlu; 'profit up' net pozitif.</x:v>
      </x:c>
    </x:row>
    <x:row r="51">
      <x:c r="A51" s="15" t="str">
        <x:v>REUTERS_annotation_batch_069</x:v>
      </x:c>
      <x:c r="B51" s="15" t="str">
        <x:v>REUTERS_ANN_03450</x:v>
      </x:c>
      <x:c r="C51" s="15" t="str">
        <x:v>2007-02-07</x:v>
      </x:c>
      <x:c r="D51" s="15" t="n">
        <x:v>-1</x:v>
      </x:c>
      <x:c r="E51" s="15" t="str">
        <x:v>negative</x:v>
      </x:c>
      <x:c r="F51" s="15" t="n">
        <x:v>0.5525836944580078</x:v>
      </x:c>
      <x:c r="G51" s="15" t="str">
        <x:v>bhp billiton ceo to step down</x:v>
      </x:c>
      <x:c r="H51" s="15" t="str">
        <x:v>BHP Billiton CEO’su görevinden ayrılacak</x:v>
      </x:c>
      <x:c r="I51" s="15" t="str">
        <x:v>negative</x:v>
      </x:c>
      <x:c r="J51" s="15" t="n">
        <x:v>-1</x:v>
      </x:c>
      <x:c r="K51" s="15" t="n">
        <x:v>0.82</x:v>
      </x:c>
      <x:c r="L51" s="15" t="str">
        <x:v>CEO ayrılığı yönetim geçişi ve belirsizlik yaratabileceği için olumsuz yorumlanabilir.</x:v>
      </x:c>
      <x:c r="M51" s="15" t="str">
        <x:v>same</x:v>
      </x:c>
      <x:c r="N51" s="15" t="str">
        <x:v>no</x:v>
      </x:c>
      <x:c r="O51" s="15" t="str">
        <x:v>FinBERT etiketi bağlamla uyumlu; 'CEO to step down' genellikle negatif yönetim belirsizliği sinyalidir.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0f4de1370548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REUTERS_annotation_batch_069</x:v>
      </x:c>
      <x:c r="E2" t="str">
        <x:v>positive</x:v>
      </x:c>
      <x:c r="F2" t="n">
        <x:v>21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10</x:v>
      </x:c>
    </x:row>
    <x:row r="4">
      <x:c r="A4" t="str">
        <x:v>ChatGPT positive</x:v>
      </x:c>
      <x:c r="B4" t="n">
        <x:v>21</x:v>
      </x:c>
      <x:c r="E4" t="str">
        <x:v>negative</x:v>
      </x:c>
      <x:c r="F4" t="n">
        <x:v>19</x:v>
      </x:c>
    </x:row>
    <x:row r="5">
      <x:c r="A5" t="str">
        <x:v>ChatGPT neutral</x:v>
      </x:c>
      <x:c r="B5" t="n">
        <x:v>10</x:v>
      </x:c>
    </x:row>
    <x:row r="6">
      <x:c r="A6" t="str">
        <x:v>ChatGPT negative</x:v>
      </x:c>
      <x:c r="B6" t="n">
        <x:v>19</x:v>
      </x:c>
    </x:row>
    <x:row r="7">
      <x:c r="A7" t="str">
        <x:v>FinBERT same</x:v>
      </x:c>
      <x:c r="B7" t="n">
        <x:v>36</x:v>
      </x:c>
    </x:row>
    <x:row r="8">
      <x:c r="A8" t="str">
        <x:v>FinBERT different / review</x:v>
      </x:c>
      <x:c r="B8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