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2ab474511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9a6736535add402a"/>
    <x:sheet xmlns:r="http://schemas.openxmlformats.org/officeDocument/2006/relationships" name="summary" sheetId="2" r:id="R77ff0a54fdde4582"/>
    <x:sheet xmlns:r="http://schemas.openxmlformats.org/officeDocument/2006/relationships" name="labeling_notes" sheetId="3" r:id="R989630871e27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41a3e2f7d54bdc" /><Relationship Type="http://schemas.openxmlformats.org/officeDocument/2006/relationships/theme" Target="/xl/theme/theme1.xml" Id="R2567aaf9644347d5" /><Relationship Type="http://schemas.openxmlformats.org/officeDocument/2006/relationships/sharedStrings" Target="/xl/sharedStrings.xml" Id="R15eb70504eed496e" /><Relationship Type="http://schemas.openxmlformats.org/officeDocument/2006/relationships/worksheet" Target="/xl/worksheets/sheet1.xml" Id="R9a6736535add402a" /><Relationship Type="http://schemas.openxmlformats.org/officeDocument/2006/relationships/worksheet" Target="/xl/worksheets/sheet2.xml" Id="R77ff0a54fdde4582" /><Relationship Type="http://schemas.openxmlformats.org/officeDocument/2006/relationships/worksheet" Target="/xl/worksheets/sheet3.xml" Id="R989630871e274f5b" /></Relationships>
</file>

<file path=xl/tables/table1.xml><?xml version="1.0" encoding="utf-8"?>
<x:table xmlns:x="http://schemas.openxmlformats.org/spreadsheetml/2006/main" id="1" name="ReutersBatch070Table" displayName="ReutersBatch070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c2d098e7f7469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REUTERS_annotation_batch_070</x:v>
      </x:c>
      <x:c r="B2" s="15" t="str">
        <x:v>REUTERS_ANN_03451</x:v>
      </x:c>
      <x:c r="C2" s="15" t="str">
        <x:v>2006-11-30</x:v>
      </x:c>
      <x:c r="D2" s="15" t="n">
        <x:v>1</x:v>
      </x:c>
      <x:c r="E2" s="15" t="str">
        <x:v>positive</x:v>
      </x:c>
      <x:c r="F2" s="15" t="n">
        <x:v>0.648085355758667</x:v>
      </x:c>
      <x:c r="G2" s="15" t="str">
        <x:v>microsoft launches vista version of windows</x:v>
      </x:c>
      <x:c r="H2" s="15" t="str">
        <x:v>Microsoft, Windows’un Vista sürümünü piyasaya sürdü</x:v>
      </x:c>
      <x:c r="I2" s="15" t="str">
        <x:v>positive</x:v>
      </x:c>
      <x:c r="J2" s="15" t="n">
        <x:v>1</x:v>
      </x:c>
      <x:c r="K2" s="15" t="n">
        <x:v>0.86</x:v>
      </x:c>
      <x:c r="L2" s="15" t="str">
        <x:v>Yeni işletim sistemi lansmanı ürün döngüsü, satış ve ekosistem büyümesi açısından olumlu.</x:v>
      </x:c>
      <x:c r="M2" s="15" t="str">
        <x:v>same</x:v>
      </x:c>
      <x:c r="N2" s="15" t="str">
        <x:v>no</x:v>
      </x:c>
      <x:c r="O2" s="15" t="str">
        <x:v>FinBERT etiketi bağlamla uyumlu; 'launches' yeni ürün çıkışı olarak pozitif stratejik gelişme sinyali verir.</x:v>
      </x:c>
    </x:row>
    <x:row r="3">
      <x:c r="A3" s="15" t="str">
        <x:v>REUTERS_annotation_batch_070</x:v>
      </x:c>
      <x:c r="B3" s="15" t="str">
        <x:v>REUTERS_ANN_03452</x:v>
      </x:c>
      <x:c r="C3" s="15" t="str">
        <x:v>2006-12-26</x:v>
      </x:c>
      <x:c r="D3" s="15" t="n">
        <x:v>-1</x:v>
      </x:c>
      <x:c r="E3" s="15" t="str">
        <x:v>negative</x:v>
      </x:c>
      <x:c r="F3" s="15" t="n">
        <x:v>0.8509455919265747</x:v>
      </x:c>
      <x:c r="G3" s="15" t="str">
        <x:v>gift cards, cold give stores one last chance</x:v>
      </x:c>
      <x:c r="H3" s="15" t="str">
        <x:v>Hediye kartları ve soğuk hava mağazalara son bir şans verdi</x:v>
      </x:c>
      <x:c r="I3" s="15" t="str">
        <x:v>positive</x:v>
      </x:c>
      <x:c r="J3" s="15" t="n">
        <x:v>1</x:v>
      </x:c>
      <x:c r="K3" s="15" t="n">
        <x:v>0.72</x:v>
      </x:c>
      <x:c r="L3" s="15" t="str">
        <x:v>Zorlu sezon sonrası mağazalara ek satış fırsatı doğması perakendeciler için sınırlı olumlu sinyal taşır.</x:v>
      </x:c>
      <x:c r="M3" s="15" t="str">
        <x:v>different</x:v>
      </x:c>
      <x:c r="N3" s="15" t="str">
        <x:v>yes</x:v>
      </x:c>
      <x:c r="O3" s="15" t="str">
        <x:v>FinBERT bunu negatif etiketlemiş olabilir çünkü 'one last chance' ifadesi önceki zayıflığı ve baskıyı çağrıştırıyor; ancak başlıkta satış için ek fırsat da var.</x:v>
      </x:c>
    </x:row>
    <x:row r="4">
      <x:c r="A4" s="15" t="str">
        <x:v>REUTERS_annotation_batch_070</x:v>
      </x:c>
      <x:c r="B4" s="15" t="str">
        <x:v>REUTERS_ANN_03453</x:v>
      </x:c>
      <x:c r="C4" s="15" t="str">
        <x:v>2007-04-10</x:v>
      </x:c>
      <x:c r="D4" s="15" t="n">
        <x:v>-1</x:v>
      </x:c>
      <x:c r="E4" s="15" t="str">
        <x:v>negative</x:v>
      </x:c>
      <x:c r="F4" s="15" t="n">
        <x:v>0.8859373927116394</x:v>
      </x:c>
      <x:c r="G4" s="15" t="str">
        <x:v>automakers challenge vermont emissions law</x:v>
      </x:c>
      <x:c r="H4" s="15" t="str">
        <x:v>Otomobil üreticileri Vermont emisyon yasasına itiraz ediyor</x:v>
      </x:c>
      <x:c r="I4" s="15" t="str">
        <x:v>negative</x:v>
      </x:c>
      <x:c r="J4" s="15" t="n">
        <x:v>-1</x:v>
      </x:c>
      <x:c r="K4" s="15" t="n">
        <x:v>0.86</x:v>
      </x:c>
      <x:c r="L4" s="15" t="str">
        <x:v>Emisyon yasasına hukuki itiraz düzenleyici maliyet, belirsizlik ve sektör baskısı yaratır.</x:v>
      </x:c>
      <x:c r="M4" s="15" t="str">
        <x:v>same</x:v>
      </x:c>
      <x:c r="N4" s="15" t="str">
        <x:v>no</x:v>
      </x:c>
      <x:c r="O4" s="15" t="str">
        <x:v>FinBERT etiketi bağlamla uyumlu; 'challenge emissions law' negatif düzenleyici/hukuki bağlam taşır.</x:v>
      </x:c>
    </x:row>
    <x:row r="5">
      <x:c r="A5" s="15" t="str">
        <x:v>REUTERS_annotation_batch_070</x:v>
      </x:c>
      <x:c r="B5" s="15" t="str">
        <x:v>REUTERS_ANN_03454</x:v>
      </x:c>
      <x:c r="C5" s="15" t="str">
        <x:v>2007-02-25</x:v>
      </x:c>
      <x:c r="D5" s="15" t="n">
        <x:v>0</x:v>
      </x:c>
      <x:c r="E5" s="15" t="str">
        <x:v>neutral</x:v>
      </x:c>
      <x:c r="F5" s="15" t="n">
        <x:v>0.9279487133026124</x:v>
      </x:c>
      <x:c r="G5" s="15" t="str">
        <x:v>fortress looks at bid for emi paper</x:v>
      </x:c>
      <x:c r="H5" s="15" t="str">
        <x:v>Habere göre Fortress, EMI için teklif vermeyi değerlendiriyor</x:v>
      </x:c>
      <x:c r="I5" s="15" t="str">
        <x:v>positive</x:v>
      </x:c>
      <x:c r="J5" s="15" t="n">
        <x:v>1</x:v>
      </x:c>
      <x:c r="K5" s="15" t="n">
        <x:v>0.78</x:v>
      </x:c>
      <x:c r="L5" s="15" t="str">
        <x:v>Olası teklif hedef şirket açısından M&amp;A ilgisi ve değer yaratma potansiyeli gösterir.</x:v>
      </x:c>
      <x:c r="M5" s="15" t="str">
        <x:v>different</x:v>
      </x:c>
      <x:c r="N5" s="15" t="str">
        <x:v>yes</x:v>
      </x:c>
      <x:c r="O5" s="15" t="str">
        <x:v>FinBERT bunu nötr görmüş olabilir çünkü 'looks at bid' henüz kesin teklif değil; ancak potansiyel teklif pozitif M&amp;A sinyalidir.</x:v>
      </x:c>
    </x:row>
    <x:row r="6">
      <x:c r="A6" s="15" t="str">
        <x:v>REUTERS_annotation_batch_070</x:v>
      </x:c>
      <x:c r="B6" s="15" t="str">
        <x:v>REUTERS_ANN_03455</x:v>
      </x:c>
      <x:c r="C6" s="15" t="str">
        <x:v>2006-11-13</x:v>
      </x:c>
      <x:c r="D6" s="15" t="n">
        <x:v>-1</x:v>
      </x:c>
      <x:c r="E6" s="15" t="str">
        <x:v>negative</x:v>
      </x:c>
      <x:c r="F6" s="15" t="n">
        <x:v>0.9607089757919312</x:v>
      </x:c>
      <x:c r="G6" s="15" t="str">
        <x:v>u.s. investor brandes cut volkswagen stake -paper</x:v>
      </x:c>
      <x:c r="H6" s="15" t="str">
        <x:v>Gazeteye göre ABD’li yatırımcı Brandes Volkswagen hissesini azalttı</x:v>
      </x:c>
      <x:c r="I6" s="15" t="str">
        <x:v>negative</x:v>
      </x:c>
      <x:c r="J6" s="15" t="n">
        <x:v>-1</x:v>
      </x:c>
      <x:c r="K6" s="15" t="n">
        <x:v>0.86</x:v>
      </x:c>
      <x:c r="L6" s="15" t="str">
        <x:v>Büyük yatırımcının pay azaltması güven azalması veya pozisyon çıkışı sinyali olarak olumsuz algılanabilir.</x:v>
      </x:c>
      <x:c r="M6" s="15" t="str">
        <x:v>same</x:v>
      </x:c>
      <x:c r="N6" s="15" t="str">
        <x:v>no</x:v>
      </x:c>
      <x:c r="O6" s="15" t="str">
        <x:v>FinBERT etiketi bağlamla uyumlu; 'cut stake' net negatif yatırımcı davranışı sinyali verir.</x:v>
      </x:c>
    </x:row>
    <x:row r="7">
      <x:c r="A7" s="15" t="str">
        <x:v>REUTERS_annotation_batch_070</x:v>
      </x:c>
      <x:c r="B7" s="15" t="str">
        <x:v>REUTERS_ANN_03456</x:v>
      </x:c>
      <x:c r="C7" s="15" t="str">
        <x:v>2006-12-02</x:v>
      </x:c>
      <x:c r="D7" s="15" t="n">
        <x:v>-1</x:v>
      </x:c>
      <x:c r="E7" s="15" t="str">
        <x:v>negative</x:v>
      </x:c>
      <x:c r="F7" s="15" t="n">
        <x:v>0.9454274773597716</x:v>
      </x:c>
      <x:c r="G7" s="15" t="str">
        <x:v>iran says opec may cut production if prices fall</x:v>
      </x:c>
      <x:c r="H7" s="15" t="str">
        <x:v>İran, fiyatlar düşerse OPEC’in üretimi kesebileceğini söyledi</x:v>
      </x:c>
      <x:c r="I7" s="15" t="str">
        <x:v>negative</x:v>
      </x:c>
      <x:c r="J7" s="15" t="n">
        <x:v>-1</x:v>
      </x:c>
      <x:c r="K7" s="15" t="n">
        <x:v>0.76</x:v>
      </x:c>
      <x:c r="L7" s="15" t="str">
        <x:v>Üretim kesintisi ihtimali fiyat düşüşü riskine ve piyasa zayıflığına işaret ettiği için olumsuz ton taşır.</x:v>
      </x:c>
      <x:c r="M7" s="15" t="str">
        <x:v>same</x:v>
      </x:c>
      <x:c r="N7" s="15" t="str">
        <x:v>no</x:v>
      </x:c>
      <x:c r="O7" s="15" t="str">
        <x:v>FinBERT etiketi bağlamla uyumlu; 'prices fall' ve olası kesinti piyasa baskısı bağlamı yaratıyor.</x:v>
      </x:c>
    </x:row>
    <x:row r="8">
      <x:c r="A8" s="15" t="str">
        <x:v>REUTERS_annotation_batch_070</x:v>
      </x:c>
      <x:c r="B8" s="15" t="str">
        <x:v>REUTERS_ANN_03457</x:v>
      </x:c>
      <x:c r="C8" s="15" t="str">
        <x:v>2007-03-09</x:v>
      </x:c>
      <x:c r="D8" s="15" t="n">
        <x:v>0</x:v>
      </x:c>
      <x:c r="E8" s="15" t="str">
        <x:v>neutral</x:v>
      </x:c>
      <x:c r="F8" s="15" t="n">
        <x:v>0.9072028398513794</x:v>
      </x:c>
      <x:c r="G8" s="15" t="str">
        <x:v>investors say citigroup must show cost cuts work</x:v>
      </x:c>
      <x:c r="H8" s="15" t="str">
        <x:v>Yatırımcılar Citigroup’un maliyet kesintilerinin işe yaradığını göstermesi gerektiğini söylüyor</x:v>
      </x:c>
      <x:c r="I8" s="15" t="str">
        <x:v>negative</x:v>
      </x:c>
      <x:c r="J8" s="15" t="n">
        <x:v>-1</x:v>
      </x:c>
      <x:c r="K8" s="15" t="n">
        <x:v>0.78</x:v>
      </x:c>
      <x:c r="L8" s="15" t="str">
        <x:v>Yatırımcıların maliyet kesintilerinin etkinliği konusunda kanıt istemesi güven eksikliği ve baskı gösterir.</x:v>
      </x:c>
      <x:c r="M8" s="15" t="str">
        <x:v>different</x:v>
      </x:c>
      <x:c r="N8" s="15" t="str">
        <x:v>yes</x:v>
      </x:c>
      <x:c r="O8" s="15" t="str">
        <x:v>FinBERT bunu nötr görmüş olabilir çünkü maliyet kesintisi teknik bir verimlilik konusu; ancak 'must show' ifadesi yatırımcı şüphesini yansıtıyor.</x:v>
      </x:c>
    </x:row>
    <x:row r="9">
      <x:c r="A9" s="15" t="str">
        <x:v>REUTERS_annotation_batch_070</x:v>
      </x:c>
      <x:c r="B9" s="15" t="str">
        <x:v>REUTERS_ANN_03458</x:v>
      </x:c>
      <x:c r="C9" s="15" t="str">
        <x:v>2006-12-08</x:v>
      </x:c>
      <x:c r="D9" s="15" t="n">
        <x:v>-1</x:v>
      </x:c>
      <x:c r="E9" s="15" t="str">
        <x:v>negative</x:v>
      </x:c>
      <x:c r="F9" s="15" t="n">
        <x:v>0.6870874762535095</x:v>
      </x:c>
      <x:c r="G9" s="15" t="str">
        <x:v>wall st on hold ahead of jobs data</x:v>
      </x:c>
      <x:c r="H9" s="15" t="str">
        <x:v>Wall Street istihdam verisi öncesinde beklemede</x:v>
      </x:c>
      <x:c r="I9" s="15" t="str">
        <x:v>neutral</x:v>
      </x:c>
      <x:c r="J9" s="15" t="n">
        <x:v>0</x:v>
      </x:c>
      <x:c r="K9" s="15" t="n">
        <x:v>0.82</x:v>
      </x:c>
      <x:c r="L9" s="15" t="str">
        <x:v>Piyasanın veri öncesi beklemede kalması yönsüz ve belirsiz bir piyasa duruşudur.</x:v>
      </x:c>
      <x:c r="M9" s="15" t="str">
        <x:v>different</x:v>
      </x:c>
      <x:c r="N9" s="15" t="str">
        <x:v>yes</x:v>
      </x:c>
      <x:c r="O9" s="15" t="str">
        <x:v>FinBERT bunu negatif etiketlemiş olabilir çünkü veri öncesi bekleyişi risk/gerginlik olarak algıladı; ancak 'on hold' net yön vermez.</x:v>
      </x:c>
    </x:row>
    <x:row r="10">
      <x:c r="A10" s="15" t="str">
        <x:v>REUTERS_annotation_batch_070</x:v>
      </x:c>
      <x:c r="B10" s="15" t="str">
        <x:v>REUTERS_ANN_03459</x:v>
      </x:c>
      <x:c r="C10" s="15" t="str">
        <x:v>2007-01-19</x:v>
      </x:c>
      <x:c r="D10" s="15" t="n">
        <x:v>1</x:v>
      </x:c>
      <x:c r="E10" s="15" t="str">
        <x:v>positive</x:v>
      </x:c>
      <x:c r="F10" s="15" t="n">
        <x:v>0.7235524654388428</x:v>
      </x:c>
      <x:c r="G10" s="15" t="str">
        <x:v>oil jumps 3 percent on colder u.s. weather</x:v>
      </x:c>
      <x:c r="H10" s="15" t="str">
        <x:v>Petrol, ABD’de soğuk hava nedeniyle yüzde 3 sıçradı</x:v>
      </x:c>
      <x:c r="I10" s="15" t="str">
        <x:v>positive</x:v>
      </x:c>
      <x:c r="J10" s="15" t="n">
        <x:v>1</x:v>
      </x:c>
      <x:c r="K10" s="15" t="n">
        <x:v>0.92</x:v>
      </x:c>
      <x:c r="L10" s="15" t="str">
        <x:v>Petrol fiyatındaki güçlü artış enerji piyasası ve üreticiler için olumlu fiyat sinyali verir.</x:v>
      </x:c>
      <x:c r="M10" s="15" t="str">
        <x:v>same</x:v>
      </x:c>
      <x:c r="N10" s="15" t="str">
        <x:v>no</x:v>
      </x:c>
      <x:c r="O10" s="15" t="str">
        <x:v>FinBERT etiketi bağlamla uyumlu; 'oil jumps 3 percent' net pozitif fiyat hareketidir.</x:v>
      </x:c>
    </x:row>
    <x:row r="11">
      <x:c r="A11" s="15" t="str">
        <x:v>REUTERS_annotation_batch_070</x:v>
      </x:c>
      <x:c r="B11" s="15" t="str">
        <x:v>REUTERS_ANN_03460</x:v>
      </x:c>
      <x:c r="C11" s="15" t="str">
        <x:v>2007-01-18</x:v>
      </x:c>
      <x:c r="D11" s="15" t="n">
        <x:v>0</x:v>
      </x:c>
      <x:c r="E11" s="15" t="str">
        <x:v>neutral</x:v>
      </x:c>
      <x:c r="F11" s="15" t="n">
        <x:v>0.7571500539779663</x:v>
      </x:c>
      <x:c r="G11" s="15" t="str">
        <x:v>need compelling data to cut rates feds poole</x:v>
      </x:c>
      <x:c r="H11" s="15" t="str">
        <x:v>Fed’den Poole’a göre faiz indirmek için ikna edici veri gerekir</x:v>
      </x:c>
      <x:c r="I11" s="15" t="str">
        <x:v>neutral</x:v>
      </x:c>
      <x:c r="J11" s="15" t="n">
        <x:v>0</x:v>
      </x:c>
      <x:c r="K11" s="15" t="n">
        <x:v>0.74</x:v>
      </x:c>
      <x:c r="L11" s="15" t="str">
        <x:v>Faiz indirimi için veri şartı politika belirsizliği/koşullu açıklamadır; tek başına net olumlu ya da olumsuz değildir.</x:v>
      </x:c>
      <x:c r="M11" s="15" t="str">
        <x:v>same</x:v>
      </x:c>
      <x:c r="N11" s="15" t="str">
        <x:v>no</x:v>
      </x:c>
      <x:c r="O11" s="15" t="str">
        <x:v>FinBERT etiketi bağlamla uyumlu; başlık koşullu para politikası yorumu içeriyor.</x:v>
      </x:c>
    </x:row>
    <x:row r="12">
      <x:c r="A12" s="15" t="str">
        <x:v>REUTERS_annotation_batch_070</x:v>
      </x:c>
      <x:c r="B12" s="15" t="str">
        <x:v>REUTERS_ANN_03461</x:v>
      </x:c>
      <x:c r="C12" s="15" t="str">
        <x:v>2006-11-20</x:v>
      </x:c>
      <x:c r="D12" s="15" t="n">
        <x:v>0</x:v>
      </x:c>
      <x:c r="E12" s="15" t="str">
        <x:v>neutral</x:v>
      </x:c>
      <x:c r="F12" s="15" t="n">
        <x:v>0.8402960300445557</x:v>
      </x:c>
      <x:c r="G12" s="15" t="str">
        <x:v>nasdaq makes $5.1 bln bid for lse</x:v>
      </x:c>
      <x:c r="H12" s="15" t="str">
        <x:v>Nasdaq, LSE için 5,1 milyar dolarlık teklif verdi</x:v>
      </x:c>
      <x:c r="I12" s="15" t="str">
        <x:v>positive</x:v>
      </x:c>
      <x:c r="J12" s="15" t="n">
        <x:v>1</x:v>
      </x:c>
      <x:c r="K12" s="15" t="n">
        <x:v>0.84</x:v>
      </x:c>
      <x:c r="L12" s="15" t="str">
        <x:v>Büyük satın alma teklifi hedef şirket ve piyasa açısından M&amp;A değer potansiyeli taşır.</x:v>
      </x:c>
      <x:c r="M12" s="15" t="str">
        <x:v>different</x:v>
      </x:c>
      <x:c r="N12" s="15" t="str">
        <x:v>yes</x:v>
      </x:c>
      <x:c r="O12" s="15" t="str">
        <x:v>FinBERT bunu nötr görmüş olabilir çünkü başlık işlem bilgisi veriyor; ancak yüksek tutarlı teklif pozitif M&amp;A sinyalidir.</x:v>
      </x:c>
    </x:row>
    <x:row r="13">
      <x:c r="A13" s="15" t="str">
        <x:v>REUTERS_annotation_batch_070</x:v>
      </x:c>
      <x:c r="B13" s="15" t="str">
        <x:v>REUTERS_ANN_03462</x:v>
      </x:c>
      <x:c r="C13" s="15" t="str">
        <x:v>2006-11-27</x:v>
      </x:c>
      <x:c r="D13" s="15" t="n">
        <x:v>1</x:v>
      </x:c>
      <x:c r="E13" s="15" t="str">
        <x:v>positive</x:v>
      </x:c>
      <x:c r="F13" s="15" t="n">
        <x:v>0.9348194599151612</x:v>
      </x:c>
      <x:c r="G13" s="15" t="str">
        <x:v>investor morale at 10-mth peak in nov</x:v>
      </x:c>
      <x:c r="H13" s="15" t="str">
        <x:v>Yatırımcı morali Kasım’da 10 ayın zirvesine çıktı</x:v>
      </x:c>
      <x:c r="I13" s="15" t="str">
        <x:v>positive</x:v>
      </x:c>
      <x:c r="J13" s="15" t="n">
        <x:v>1</x:v>
      </x:c>
      <x:c r="K13" s="15" t="n">
        <x:v>0.96</x:v>
      </x:c>
      <x:c r="L13" s="15" t="str">
        <x:v>Yatırımcı moralinin zirveye çıkması güçlü olumlu piyasa duyarlılığı sinyalidir.</x:v>
      </x:c>
      <x:c r="M13" s="15" t="str">
        <x:v>same</x:v>
      </x:c>
      <x:c r="N13" s="15" t="str">
        <x:v>no</x:v>
      </x:c>
      <x:c r="O13" s="15" t="str">
        <x:v>FinBERT etiketi bağlamla uyumlu; '10-month peak' net pozitif duyarlılık ifadesidir.</x:v>
      </x:c>
    </x:row>
    <x:row r="14">
      <x:c r="A14" s="15" t="str">
        <x:v>REUTERS_annotation_batch_070</x:v>
      </x:c>
      <x:c r="B14" s="15" t="str">
        <x:v>REUTERS_ANN_03463</x:v>
      </x:c>
      <x:c r="C14" s="15" t="str">
        <x:v>2006-11-28</x:v>
      </x:c>
      <x:c r="D14" s="15" t="n">
        <x:v>0</x:v>
      </x:c>
      <x:c r="E14" s="15" t="str">
        <x:v>neutral</x:v>
      </x:c>
      <x:c r="F14" s="15" t="n">
        <x:v>0.922685980796814</x:v>
      </x:c>
      <x:c r="G14" s="15" t="str">
        <x:v>update 2-penn national may lead offer for harrahs - source</x:v>
      </x:c>
      <x:c r="H14" s="15" t="str">
        <x:v>Kaynağa göre Penn National, Harrah’s için teklife öncülük edebilir</x:v>
      </x:c>
      <x:c r="I14" s="15" t="str">
        <x:v>positive</x:v>
      </x:c>
      <x:c r="J14" s="15" t="n">
        <x:v>1</x:v>
      </x:c>
      <x:c r="K14" s="15" t="n">
        <x:v>0.78</x:v>
      </x:c>
      <x:c r="L14" s="15" t="str">
        <x:v>Olası teklif liderliği hedef şirket için M&amp;A ilgisi ve değer potansiyeli gösterir.</x:v>
      </x:c>
      <x:c r="M14" s="15" t="str">
        <x:v>different</x:v>
      </x:c>
      <x:c r="N14" s="15" t="str">
        <x:v>yes</x:v>
      </x:c>
      <x:c r="O14" s="15" t="str">
        <x:v>FinBERT bunu nötr görmüş olabilir çünkü 'may' ve kaynak ifadesi belirsizlik içeriyor; ancak teklif ihtimali pozitif M&amp;A sinyalidir.</x:v>
      </x:c>
    </x:row>
    <x:row r="15">
      <x:c r="A15" s="15" t="str">
        <x:v>REUTERS_annotation_batch_070</x:v>
      </x:c>
      <x:c r="B15" s="15" t="str">
        <x:v>REUTERS_ANN_03464</x:v>
      </x:c>
      <x:c r="C15" s="15" t="str">
        <x:v>2007-01-26</x:v>
      </x:c>
      <x:c r="D15" s="15" t="n">
        <x:v>0</x:v>
      </x:c>
      <x:c r="E15" s="15" t="str">
        <x:v>neutral</x:v>
      </x:c>
      <x:c r="F15" s="15" t="n">
        <x:v>0.4604048132896423</x:v>
      </x:c>
      <x:c r="G15" s="15" t="str">
        <x:v>citigroup aims to cut over $1 bln in costs -report</x:v>
      </x:c>
      <x:c r="H15" s="15" t="str">
        <x:v>Habere göre Citigroup 1 milyar doların üzerinde maliyet kesmeyi hedefliyor</x:v>
      </x:c>
      <x:c r="I15" s="15" t="str">
        <x:v>positive</x:v>
      </x:c>
      <x:c r="J15" s="15" t="n">
        <x:v>1</x:v>
      </x:c>
      <x:c r="K15" s="15" t="n">
        <x:v>0.78</x:v>
      </x:c>
      <x:c r="L15" s="15" t="str">
        <x:v>Maliyet kesintisi hedefi verimlilik ve kârlılık iyileşmesi potansiyeli taşır.</x:v>
      </x:c>
      <x:c r="M15" s="15" t="str">
        <x:v>different</x:v>
      </x:c>
      <x:c r="N15" s="15" t="str">
        <x:v>yes</x:v>
      </x:c>
      <x:c r="O15" s="15" t="str">
        <x:v>FinBERT bunu nötr görmüş olabilir çünkü plan aşamasında; ancak büyük maliyet azaltma hedefi pozitif verimlilik sinyalidir.</x:v>
      </x:c>
    </x:row>
    <x:row r="16">
      <x:c r="A16" s="15" t="str">
        <x:v>REUTERS_annotation_batch_070</x:v>
      </x:c>
      <x:c r="B16" s="15" t="str">
        <x:v>REUTERS_ANN_03465</x:v>
      </x:c>
      <x:c r="C16" s="15" t="str">
        <x:v>2007-04-03</x:v>
      </x:c>
      <x:c r="D16" s="15" t="n">
        <x:v>-1</x:v>
      </x:c>
      <x:c r="E16" s="15" t="str">
        <x:v>negative</x:v>
      </x:c>
      <x:c r="F16" s="15" t="n">
        <x:v>0.9086145162582396</x:v>
      </x:c>
      <x:c r="G16" s="15" t="str">
        <x:v>reebok sues nike for patent infringement</x:v>
      </x:c>
      <x:c r="H16" s="15" t="str">
        <x:v>Reebok, patent ihlali nedeniyle Nike’a dava açtı</x:v>
      </x:c>
      <x:c r="I16" s="15" t="str">
        <x:v>negative</x:v>
      </x:c>
      <x:c r="J16" s="15" t="n">
        <x:v>-1</x:v>
      </x:c>
      <x:c r="K16" s="15" t="n">
        <x:v>0.9</x:v>
      </x:c>
      <x:c r="L16" s="15" t="str">
        <x:v>Patent davası hukuki belirsizlik, maliyet ve itibar riski yaratır.</x:v>
      </x:c>
      <x:c r="M16" s="15" t="str">
        <x:v>same</x:v>
      </x:c>
      <x:c r="N16" s="15" t="str">
        <x:v>no</x:v>
      </x:c>
      <x:c r="O16" s="15" t="str">
        <x:v>FinBERT etiketi bağlamla uyumlu; 'sues' ve 'patent infringement' net negatif hukuki bağlam taşır.</x:v>
      </x:c>
    </x:row>
    <x:row r="17">
      <x:c r="A17" s="15" t="str">
        <x:v>REUTERS_annotation_batch_070</x:v>
      </x:c>
      <x:c r="B17" s="15" t="str">
        <x:v>REUTERS_ANN_03466</x:v>
      </x:c>
      <x:c r="C17" s="15" t="str">
        <x:v>2007-05-01</x:v>
      </x:c>
      <x:c r="D17" s="15" t="n">
        <x:v>0</x:v>
      </x:c>
      <x:c r="E17" s="15" t="str">
        <x:v>neutral</x:v>
      </x:c>
      <x:c r="F17" s="15" t="n">
        <x:v>0.9369968771934508</x:v>
      </x:c>
      <x:c r="G17" s="15" t="str">
        <x:v>virgin mobile files with u.s. regulators for ipo</x:v>
      </x:c>
      <x:c r="H17" s="15" t="str">
        <x:v>Virgin Mobile, ABD düzenleyicilerine halka arz başvurusu yaptı</x:v>
      </x:c>
      <x:c r="I17" s="15" t="str">
        <x:v>positive</x:v>
      </x:c>
      <x:c r="J17" s="15" t="n">
        <x:v>1</x:v>
      </x:c>
      <x:c r="K17" s="15" t="n">
        <x:v>0.78</x:v>
      </x:c>
      <x:c r="L17" s="15" t="str">
        <x:v>Halka arz başvurusu sermaye piyasasına erişim ve büyüme finansmanı potansiyeli taşır.</x:v>
      </x:c>
      <x:c r="M17" s="15" t="str">
        <x:v>different</x:v>
      </x:c>
      <x:c r="N17" s="15" t="str">
        <x:v>yes</x:v>
      </x:c>
      <x:c r="O17" s="15" t="str">
        <x:v>FinBERT bunu nötr görmüş olabilir çünkü IPO başvurusu süreç bilgisi; ancak halka arz planı şirket için pozitif sermaye erişimi sinyalidir.</x:v>
      </x:c>
    </x:row>
    <x:row r="18">
      <x:c r="A18" s="15" t="str">
        <x:v>REUTERS_annotation_batch_070</x:v>
      </x:c>
      <x:c r="B18" s="15" t="str">
        <x:v>REUTERS_ANN_03467</x:v>
      </x:c>
      <x:c r="C18" s="15" t="str">
        <x:v>2006-11-04</x:v>
      </x:c>
      <x:c r="D18" s="15" t="n">
        <x:v>-1</x:v>
      </x:c>
      <x:c r="E18" s="15" t="str">
        <x:v>negative</x:v>
      </x:c>
      <x:c r="F18" s="15" t="n">
        <x:v>0.5428707599639893</x:v>
      </x:c>
      <x:c r="G18" s="15" t="str">
        <x:v>eads board to meet on tuesday on a350 xwb-paper</x:v>
      </x:c>
      <x:c r="H18" s="15" t="str">
        <x:v>Habere göre EADS yönetim kurulu Salı günü A350 XWB için toplanacak</x:v>
      </x:c>
      <x:c r="I18" s="15" t="str">
        <x:v>neutral</x:v>
      </x:c>
      <x:c r="J18" s="15" t="n">
        <x:v>0</x:v>
      </x:c>
      <x:c r="K18" s="15" t="n">
        <x:v>0.76</x:v>
      </x:c>
      <x:c r="L18" s="15" t="str">
        <x:v>Yönetim kurulu toplantısı ürün/program süreci bilgisidir; karar ve finansal etki henüz net değil.</x:v>
      </x:c>
      <x:c r="M18" s="15" t="str">
        <x:v>different</x:v>
      </x:c>
      <x:c r="N18" s="15" t="str">
        <x:v>yes</x:v>
      </x:c>
      <x:c r="O18" s="15" t="str">
        <x:v>FinBERT bunu negatif etiketlemiş olabilir çünkü A350/EADS bağlamında gecikme ve maliyet sorunları çağrışımı var; ancak başlık tek başına toplantı bilgisidir.</x:v>
      </x:c>
    </x:row>
    <x:row r="19">
      <x:c r="A19" s="15" t="str">
        <x:v>REUTERS_annotation_batch_070</x:v>
      </x:c>
      <x:c r="B19" s="15" t="str">
        <x:v>REUTERS_ANN_03468</x:v>
      </x:c>
      <x:c r="C19" s="15" t="str">
        <x:v>2006-12-04</x:v>
      </x:c>
      <x:c r="D19" s="15" t="n">
        <x:v>1</x:v>
      </x:c>
      <x:c r="E19" s="15" t="str">
        <x:v>positive</x:v>
      </x:c>
      <x:c r="F19" s="15" t="n">
        <x:v>0.9398117065429688</x:v>
      </x:c>
      <x:c r="G19" s="15" t="str">
        <x:v>update 5-lsi logic to buy agere for $3.5 billion in stock</x:v>
      </x:c>
      <x:c r="H19" s="15" t="str">
        <x:v>LSI Logic, Agere’yi 3,5 milyar dolarlık hisse anlaşmasıyla satın alacak</x:v>
      </x:c>
      <x:c r="I19" s="15" t="str">
        <x:v>positive</x:v>
      </x:c>
      <x:c r="J19" s="15" t="n">
        <x:v>1</x:v>
      </x:c>
      <x:c r="K19" s="15" t="n">
        <x:v>0.88</x:v>
      </x:c>
      <x:c r="L19" s="15" t="str">
        <x:v>Büyük satın alma işlemi ölçek, sinerji ve stratejik büyüme potansiyeli taşır.</x:v>
      </x:c>
      <x:c r="M19" s="15" t="str">
        <x:v>same</x:v>
      </x:c>
      <x:c r="N19" s="15" t="str">
        <x:v>no</x:v>
      </x:c>
      <x:c r="O19" s="15" t="str">
        <x:v>FinBERT etiketi bağlamla uyumlu; 'to buy' ve yüksek tutar pozitif M&amp;A sinyali verir.</x:v>
      </x:c>
    </x:row>
    <x:row r="20">
      <x:c r="A20" s="15" t="str">
        <x:v>REUTERS_annotation_batch_070</x:v>
      </x:c>
      <x:c r="B20" s="15" t="str">
        <x:v>REUTERS_ANN_03469</x:v>
      </x:c>
      <x:c r="C20" s="15" t="str">
        <x:v>2006-12-12</x:v>
      </x:c>
      <x:c r="D20" s="15" t="n">
        <x:v>1</x:v>
      </x:c>
      <x:c r="E20" s="15" t="str">
        <x:v>positive</x:v>
      </x:c>
      <x:c r="F20" s="15" t="n">
        <x:v>0.8869544863700867</x:v>
      </x:c>
      <x:c r="G20" s="15" t="str">
        <x:v>merck says hdl drug not linked to heart problems</x:v>
      </x:c>
      <x:c r="H20" s="15" t="str">
        <x:v>Merck, HDL ilacının kalp sorunlarıyla bağlantılı olmadığını söyledi</x:v>
      </x:c>
      <x:c r="I20" s="15" t="str">
        <x:v>positive</x:v>
      </x:c>
      <x:c r="J20" s="15" t="n">
        <x:v>1</x:v>
      </x:c>
      <x:c r="K20" s="15" t="n">
        <x:v>0.84</x:v>
      </x:c>
      <x:c r="L20" s="15" t="str">
        <x:v>İlaç güvenliği riskinin reddedilmesi hukuki/düzenleyici ve talep endişelerini azaltır.</x:v>
      </x:c>
      <x:c r="M20" s="15" t="str">
        <x:v>same</x:v>
      </x:c>
      <x:c r="N20" s="15" t="str">
        <x:v>no</x:v>
      </x:c>
      <x:c r="O20" s="15" t="str">
        <x:v>FinBERT etiketi bağlamla uyumlu; 'not linked to heart problems' risk azaltıcı pozitif açıklamadır.</x:v>
      </x:c>
    </x:row>
    <x:row r="21">
      <x:c r="A21" s="15" t="str">
        <x:v>REUTERS_annotation_batch_070</x:v>
      </x:c>
      <x:c r="B21" s="15" t="str">
        <x:v>REUTERS_ANN_03470</x:v>
      </x:c>
      <x:c r="C21" s="15" t="str">
        <x:v>2007-05-03</x:v>
      </x:c>
      <x:c r="D21" s="15" t="n">
        <x:v>-1</x:v>
      </x:c>
      <x:c r="E21" s="15" t="str">
        <x:v>negative</x:v>
      </x:c>
      <x:c r="F21" s="15" t="n">
        <x:v>0.9756731986999512</x:v>
      </x:c>
      <x:c r="G21" s="15" t="str">
        <x:v>21st century q1 profit falls</x:v>
      </x:c>
      <x:c r="H21" s="15" t="str">
        <x:v>21st Century’nin birinci çeyrek kârı düştü</x:v>
      </x:c>
      <x:c r="I21" s="15" t="str">
        <x:v>negative</x:v>
      </x:c>
      <x:c r="J21" s="15" t="n">
        <x:v>-1</x:v>
      </x:c>
      <x:c r="K21" s="15" t="n">
        <x:v>0.96</x:v>
      </x:c>
      <x:c r="L21" s="15" t="str">
        <x:v>Kâr düşüşü doğrudan olumsuz finansal performans göstergesidir.</x:v>
      </x:c>
      <x:c r="M21" s="15" t="str">
        <x:v>same</x:v>
      </x:c>
      <x:c r="N21" s="15" t="str">
        <x:v>no</x:v>
      </x:c>
      <x:c r="O21" s="15" t="str">
        <x:v>FinBERT etiketi bağlamla uyumlu; 'profit falls' net negatif.</x:v>
      </x:c>
    </x:row>
    <x:row r="22">
      <x:c r="A22" s="15" t="str">
        <x:v>REUTERS_annotation_batch_070</x:v>
      </x:c>
      <x:c r="B22" s="15" t="str">
        <x:v>REUTERS_ANN_03471</x:v>
      </x:c>
      <x:c r="C22" s="15" t="str">
        <x:v>2007-04-28</x:v>
      </x:c>
      <x:c r="D22" s="15" t="n">
        <x:v>1</x:v>
      </x:c>
      <x:c r="E22" s="15" t="str">
        <x:v>positive</x:v>
      </x:c>
      <x:c r="F22" s="15" t="n">
        <x:v>0.9378567337989808</x:v>
      </x:c>
      <x:c r="G22" s="15" t="str">
        <x:v>dow ends at record on profits, but gdp weighs</x:v>
      </x:c>
      <x:c r="H22" s="15" t="str">
        <x:v>Dow kârlarla rekor seviyede kapandı, ancak GSYH baskı yaptı</x:v>
      </x:c>
      <x:c r="I22" s="15" t="str">
        <x:v>positive</x:v>
      </x:c>
      <x:c r="J22" s="15" t="n">
        <x:v>1</x:v>
      </x:c>
      <x:c r="K22" s="15" t="n">
        <x:v>0.88</x:v>
      </x:c>
      <x:c r="L22" s="15" t="str">
        <x:v>Dow’un rekor seviyede kapanması baskın olumlu piyasa sinyalidir; GSYH baskısı ikincil olumsuzluk olarak kalır.</x:v>
      </x:c>
      <x:c r="M22" s="15" t="str">
        <x:v>same</x:v>
      </x:c>
      <x:c r="N22" s="15" t="str">
        <x:v>no</x:v>
      </x:c>
      <x:c r="O22" s="15" t="str">
        <x:v>FinBERT etiketi bağlamla uyumlu; 'ends at record' ve kâr desteği net pozitif piyasa hareketi gösterir.</x:v>
      </x:c>
    </x:row>
    <x:row r="23">
      <x:c r="A23" s="15" t="str">
        <x:v>REUTERS_annotation_batch_070</x:v>
      </x:c>
      <x:c r="B23" s="15" t="str">
        <x:v>REUTERS_ANN_03472</x:v>
      </x:c>
      <x:c r="C23" s="15" t="str">
        <x:v>2007-01-19</x:v>
      </x:c>
      <x:c r="D23" s="15" t="n">
        <x:v>1</x:v>
      </x:c>
      <x:c r="E23" s="15" t="str">
        <x:v>positive</x:v>
      </x:c>
      <x:c r="F23" s="15" t="n">
        <x:v>0.817537248134613</x:v>
      </x:c>
      <x:c r="G23" s="15" t="str">
        <x:v>fed officials see nagging risks to inflation</x:v>
      </x:c>
      <x:c r="H23" s="15" t="str">
        <x:v>Fed yetkilileri enflasyona ilişkin inatçı riskler görüyor</x:v>
      </x:c>
      <x:c r="I23" s="15" t="str">
        <x:v>negative</x:v>
      </x:c>
      <x:c r="J23" s="15" t="n">
        <x:v>-1</x:v>
      </x:c>
      <x:c r="K23" s="15" t="n">
        <x:v>0.88</x:v>
      </x:c>
      <x:c r="L23" s="15" t="str">
        <x:v>Enflasyon risklerinin sürmesi faiz ve piyasa koşulları açısından olumsuz makro sinyal verir.</x:v>
      </x:c>
      <x:c r="M23" s="15" t="str">
        <x:v>different</x:v>
      </x:c>
      <x:c r="N23" s="15" t="str">
        <x:v>yes</x:v>
      </x:c>
      <x:c r="O23" s="15" t="str">
        <x:v>FinBERT bunu pozitif etiketlemiş olabilir çünkü Fed yetkililerinin ekonomi takibi/kararlılığına odaklandı; ancak 'risks to inflation' negatif makro risk ifadesidir.</x:v>
      </x:c>
    </x:row>
    <x:row r="24">
      <x:c r="A24" s="15" t="str">
        <x:v>REUTERS_annotation_batch_070</x:v>
      </x:c>
      <x:c r="B24" s="15" t="str">
        <x:v>REUTERS_ANN_03473</x:v>
      </x:c>
      <x:c r="C24" s="15" t="str">
        <x:v>2007-03-08</x:v>
      </x:c>
      <x:c r="D24" s="15" t="n">
        <x:v>1</x:v>
      </x:c>
      <x:c r="E24" s="15" t="str">
        <x:v>positive</x:v>
      </x:c>
      <x:c r="F24" s="15" t="n">
        <x:v>0.9210370182991028</x:v>
      </x:c>
      <x:c r="G24" s="15" t="str">
        <x:v>citigroup to acquire taiwan bank very soon</x:v>
      </x:c>
      <x:c r="H24" s="15" t="str">
        <x:v>Citigroup çok yakında Tayvanlı bir bankayı satın alacak</x:v>
      </x:c>
      <x:c r="I24" s="15" t="str">
        <x:v>positive</x:v>
      </x:c>
      <x:c r="J24" s="15" t="n">
        <x:v>1</x:v>
      </x:c>
      <x:c r="K24" s="15" t="n">
        <x:v>0.88</x:v>
      </x:c>
      <x:c r="L24" s="15" t="str">
        <x:v>Banka satın alımı bölgesel büyüme ve stratejik genişleme potansiyeli taşır.</x:v>
      </x:c>
      <x:c r="M24" s="15" t="str">
        <x:v>same</x:v>
      </x:c>
      <x:c r="N24" s="15" t="str">
        <x:v>no</x:v>
      </x:c>
      <x:c r="O24" s="15" t="str">
        <x:v>FinBERT etiketi bağlamla uyumlu; 'to acquire' pozitif M&amp;A/büyüme sinyalidir.</x:v>
      </x:c>
    </x:row>
    <x:row r="25">
      <x:c r="A25" s="15" t="str">
        <x:v>REUTERS_annotation_batch_070</x:v>
      </x:c>
      <x:c r="B25" s="15" t="str">
        <x:v>REUTERS_ANN_03474</x:v>
      </x:c>
      <x:c r="C25" s="15" t="str">
        <x:v>2006-11-25</x:v>
      </x:c>
      <x:c r="D25" s="15" t="n">
        <x:v>0</x:v>
      </x:c>
      <x:c r="E25" s="15" t="str">
        <x:v>neutral</x:v>
      </x:c>
      <x:c r="F25" s="15" t="n">
        <x:v>0.6708389520645142</x:v>
      </x:c>
      <x:c r="G25" s="15" t="str">
        <x:v>do the housing loan shuffle</x:v>
      </x:c>
      <x:c r="H25" s="15" t="str">
        <x:v>Konut kredisi düzenleme/yeniden yapılandırma manevrası</x:v>
      </x:c>
      <x:c r="I25" s="15" t="str">
        <x:v>neutral</x:v>
      </x:c>
      <x:c r="J25" s="15" t="n">
        <x:v>0</x:v>
      </x:c>
      <x:c r="K25" s="15" t="n">
        <x:v>0.78</x:v>
      </x:c>
      <x:c r="L25" s="15" t="str">
        <x:v>Başlık kişisel finans/konut kredisi stratejisi gibi; belirli şirket veya piyasa için net yönlü sentiment yok.</x:v>
      </x:c>
      <x:c r="M25" s="15" t="str">
        <x:v>same</x:v>
      </x:c>
      <x:c r="N25" s="15" t="str">
        <x:v>no</x:v>
      </x:c>
      <x:c r="O25" s="15" t="str">
        <x:v>FinBERT etiketi bağlamla uyumlu; başlık açıklayıcı/yorum niteliğinde ve finansal yön zayıf.</x:v>
      </x:c>
    </x:row>
    <x:row r="26">
      <x:c r="A26" s="15" t="str">
        <x:v>REUTERS_annotation_batch_070</x:v>
      </x:c>
      <x:c r="B26" s="15" t="str">
        <x:v>REUTERS_ANN_03475</x:v>
      </x:c>
      <x:c r="C26" s="15" t="str">
        <x:v>2007-01-10</x:v>
      </x:c>
      <x:c r="D26" s="15" t="n">
        <x:v>1</x:v>
      </x:c>
      <x:c r="E26" s="15" t="str">
        <x:v>positive</x:v>
      </x:c>
      <x:c r="F26" s="15" t="n">
        <x:v>0.9373838901519777</x:v>
      </x:c>
      <x:c r="G26" s="15" t="str">
        <x:v>tech optimism lifts indices</x:v>
      </x:c>
      <x:c r="H26" s="15" t="str">
        <x:v>Teknoloji iyimserliği endeksleri yukarı taşıdı</x:v>
      </x:c>
      <x:c r="I26" s="15" t="str">
        <x:v>positive</x:v>
      </x:c>
      <x:c r="J26" s="15" t="n">
        <x:v>1</x:v>
      </x:c>
      <x:c r="K26" s="15" t="n">
        <x:v>0.96</x:v>
      </x:c>
      <x:c r="L26" s="15" t="str">
        <x:v>Teknoloji iyimserliğinin endeksleri yükseltmesi güçlü olumlu piyasa sinyalidir.</x:v>
      </x:c>
      <x:c r="M26" s="15" t="str">
        <x:v>same</x:v>
      </x:c>
      <x:c r="N26" s="15" t="str">
        <x:v>no</x:v>
      </x:c>
      <x:c r="O26" s="15" t="str">
        <x:v>FinBERT etiketi bağlamla uyumlu; 'optimism lifts indices' net pozitif.</x:v>
      </x:c>
    </x:row>
    <x:row r="27">
      <x:c r="A27" s="15" t="str">
        <x:v>REUTERS_annotation_batch_070</x:v>
      </x:c>
      <x:c r="B27" s="15" t="str">
        <x:v>REUTERS_ANN_03476</x:v>
      </x:c>
      <x:c r="C27" s="15" t="str">
        <x:v>2007-02-21</x:v>
      </x:c>
      <x:c r="D27" s="15" t="n">
        <x:v>-1</x:v>
      </x:c>
      <x:c r="E27" s="15" t="str">
        <x:v>negative</x:v>
      </x:c>
      <x:c r="F27" s="15" t="n">
        <x:v>0.9701524972915648</x:v>
      </x:c>
      <x:c r="G27" s="15" t="str">
        <x:v>hp shares fall after quarterly results</x:v>
      </x:c>
      <x:c r="H27" s="15" t="str">
        <x:v>HP hisseleri çeyreklik sonuçlar sonrası düştü</x:v>
      </x:c>
      <x:c r="I27" s="15" t="str">
        <x:v>negative</x:v>
      </x:c>
      <x:c r="J27" s="15" t="n">
        <x:v>-1</x:v>
      </x:c>
      <x:c r="K27" s="15" t="n">
        <x:v>0.96</x:v>
      </x:c>
      <x:c r="L27" s="15" t="str">
        <x:v>Çeyreklik sonuçlar sonrası hisse düşüşü açık negatif piyasa tepkisidir.</x:v>
      </x:c>
      <x:c r="M27" s="15" t="str">
        <x:v>same</x:v>
      </x:c>
      <x:c r="N27" s="15" t="str">
        <x:v>no</x:v>
      </x:c>
      <x:c r="O27" s="15" t="str">
        <x:v>FinBERT etiketi bağlamla uyumlu; 'shares fall' net negatif.</x:v>
      </x:c>
    </x:row>
    <x:row r="28">
      <x:c r="A28" s="15" t="str">
        <x:v>REUTERS_annotation_batch_070</x:v>
      </x:c>
      <x:c r="B28" s="15" t="str">
        <x:v>REUTERS_ANN_03477</x:v>
      </x:c>
      <x:c r="C28" s="15" t="str">
        <x:v>2007-03-13</x:v>
      </x:c>
      <x:c r="D28" s="15" t="n">
        <x:v>-1</x:v>
      </x:c>
      <x:c r="E28" s="15" t="str">
        <x:v>negative</x:v>
      </x:c>
      <x:c r="F28" s="15" t="n">
        <x:v>0.9701049327850342</x:v>
      </x:c>
      <x:c r="G28" s="15" t="str">
        <x:v>accredited home sinks 54 pct as cash falls short</x:v>
      </x:c>
      <x:c r="H28" s="15" t="str">
        <x:v>Accredited Home nakdi yetersiz kalınca yüzde 54 çöktü</x:v>
      </x:c>
      <x:c r="I28" s="15" t="str">
        <x:v>negative</x:v>
      </x:c>
      <x:c r="J28" s="15" t="n">
        <x:v>-1</x:v>
      </x:c>
      <x:c r="K28" s="15" t="n">
        <x:v>0.98</x:v>
      </x:c>
      <x:c r="L28" s="15" t="str">
        <x:v>Nakit yetersizliği ve yüzde 54 düşüş çok güçlü finansal stres ve negatif piyasa sinyalidir.</x:v>
      </x:c>
      <x:c r="M28" s="15" t="str">
        <x:v>same</x:v>
      </x:c>
      <x:c r="N28" s="15" t="str">
        <x:v>no</x:v>
      </x:c>
      <x:c r="O28" s="15" t="str">
        <x:v>FinBERT etiketi bağlamla uyumlu; 'sinks 54 pct' ve 'cash falls short' net negatif.</x:v>
      </x:c>
    </x:row>
    <x:row r="29">
      <x:c r="A29" s="15" t="str">
        <x:v>REUTERS_annotation_batch_070</x:v>
      </x:c>
      <x:c r="B29" s="15" t="str">
        <x:v>REUTERS_ANN_03478</x:v>
      </x:c>
      <x:c r="C29" s="15" t="str">
        <x:v>2007-03-12</x:v>
      </x:c>
      <x:c r="D29" s="15" t="n">
        <x:v>-1</x:v>
      </x:c>
      <x:c r="E29" s="15" t="str">
        <x:v>negative</x:v>
      </x:c>
      <x:c r="F29" s="15" t="n">
        <x:v>0.521101713180542</x:v>
      </x:c>
      <x:c r="G29" s="15" t="str">
        <x:v>retail sales edged up modestly in february</x:v>
      </x:c>
      <x:c r="H29" s="15" t="str">
        <x:v>Perakende satışlar Şubat’ta ılımlı şekilde arttı</x:v>
      </x:c>
      <x:c r="I29" s="15" t="str">
        <x:v>positive</x:v>
      </x:c>
      <x:c r="J29" s="15" t="n">
        <x:v>1</x:v>
      </x:c>
      <x:c r="K29" s="15" t="n">
        <x:v>0.74</x:v>
      </x:c>
      <x:c r="L29" s="15" t="str">
        <x:v>Satışların ılımlı da olsa artması olumlu makro/perakende performans sinyali verir.</x:v>
      </x:c>
      <x:c r="M29" s="15" t="str">
        <x:v>different</x:v>
      </x:c>
      <x:c r="N29" s="15" t="str">
        <x:v>yes</x:v>
      </x:c>
      <x:c r="O29" s="15" t="str">
        <x:v>FinBERT bunu negatif etiketlemiş olabilir çünkü 'modestly' ifadesini zayıflık olarak algıladı; ancak yön artış olduğu için nihai etiket pozitif.</x:v>
      </x:c>
    </x:row>
    <x:row r="30">
      <x:c r="A30" s="15" t="str">
        <x:v>REUTERS_annotation_batch_070</x:v>
      </x:c>
      <x:c r="B30" s="15" t="str">
        <x:v>REUTERS_ANN_03479</x:v>
      </x:c>
      <x:c r="C30" s="15" t="str">
        <x:v>2007-02-26</x:v>
      </x:c>
      <x:c r="D30" s="15" t="n">
        <x:v>1</x:v>
      </x:c>
      <x:c r="E30" s="15" t="str">
        <x:v>positive</x:v>
      </x:c>
      <x:c r="F30" s="15" t="n">
        <x:v>0.6997161507606506</x:v>
      </x:c>
      <x:c r="G30" s="15" t="str">
        <x:v>honeywell ceo u.s. economy doing pretty well</x:v>
      </x:c>
      <x:c r="H30" s="15" t="str">
        <x:v>Honeywell CEO’su ABD ekonomisinin oldukça iyi gittiğini söyledi</x:v>
      </x:c>
      <x:c r="I30" s="15" t="str">
        <x:v>positive</x:v>
      </x:c>
      <x:c r="J30" s="15" t="n">
        <x:v>1</x:v>
      </x:c>
      <x:c r="K30" s="15" t="n">
        <x:v>0.86</x:v>
      </x:c>
      <x:c r="L30" s="15" t="str">
        <x:v>ABD ekonomisinin iyi gittiği açıklaması olumlu makro ve iş ortamı sinyalidir.</x:v>
      </x:c>
      <x:c r="M30" s="15" t="str">
        <x:v>same</x:v>
      </x:c>
      <x:c r="N30" s="15" t="str">
        <x:v>no</x:v>
      </x:c>
      <x:c r="O30" s="15" t="str">
        <x:v>FinBERT etiketi bağlamla uyumlu; 'doing pretty well' pozitif değerlendirme içeriyor.</x:v>
      </x:c>
    </x:row>
    <x:row r="31">
      <x:c r="A31" s="15" t="str">
        <x:v>REUTERS_annotation_batch_070</x:v>
      </x:c>
      <x:c r="B31" s="15" t="str">
        <x:v>REUTERS_ANN_03480</x:v>
      </x:c>
      <x:c r="C31" s="15" t="str">
        <x:v>2007-01-27</x:v>
      </x:c>
      <x:c r="D31" s="15" t="n">
        <x:v>0</x:v>
      </x:c>
      <x:c r="E31" s="15" t="str">
        <x:v>neutral</x:v>
      </x:c>
      <x:c r="F31" s="15" t="n">
        <x:v>0.8851080536842346</x:v>
      </x:c>
      <x:c r="G31" s="15" t="str">
        <x:v>internet to revolutionize tv in 5 years gates</x:v>
      </x:c>
      <x:c r="H31" s="15" t="str">
        <x:v>Gates’e göre internet 5 yıl içinde televizyonu dönüştürecek</x:v>
      </x:c>
      <x:c r="I31" s="15" t="str">
        <x:v>positive</x:v>
      </x:c>
      <x:c r="J31" s="15" t="n">
        <x:v>1</x:v>
      </x:c>
      <x:c r="K31" s="15" t="n">
        <x:v>0.76</x:v>
      </x:c>
      <x:c r="L31" s="15" t="str">
        <x:v>İnternetin TV’yi dönüştüreceği beklentisi teknoloji ve medya için büyüme/yenilik potansiyeli taşır.</x:v>
      </x:c>
      <x:c r="M31" s="15" t="str">
        <x:v>different</x:v>
      </x:c>
      <x:c r="N31" s="15" t="str">
        <x:v>yes</x:v>
      </x:c>
      <x:c r="O31" s="15" t="str">
        <x:v>FinBERT bunu nötr görmüş olabilir çünkü genel vizyon/yorum başlığıdır; ancak dijitalleşme ve yeni pazar fırsatı açısından pozitif.</x:v>
      </x:c>
    </x:row>
    <x:row r="32">
      <x:c r="A32" s="15" t="str">
        <x:v>REUTERS_annotation_batch_070</x:v>
      </x:c>
      <x:c r="B32" s="15" t="str">
        <x:v>REUTERS_ANN_03481</x:v>
      </x:c>
      <x:c r="C32" s="15" t="str">
        <x:v>2007-04-25</x:v>
      </x:c>
      <x:c r="D32" s="15" t="n">
        <x:v>1</x:v>
      </x:c>
      <x:c r="E32" s="15" t="str">
        <x:v>positive</x:v>
      </x:c>
      <x:c r="F32" s="15" t="n">
        <x:v>0.9453948736190796</x:v>
      </x:c>
      <x:c r="G32" s="15" t="str">
        <x:v>pepsico profit tops view, backs outlook</x:v>
      </x:c>
      <x:c r="H32" s="15" t="str">
        <x:v>PepsiCo kârı beklentiyi aştı ve görünümünü korudu</x:v>
      </x:c>
      <x:c r="I32" s="15" t="str">
        <x:v>positive</x:v>
      </x:c>
      <x:c r="J32" s="15" t="n">
        <x:v>1</x:v>
      </x:c>
      <x:c r="K32" s="15" t="n">
        <x:v>0.97</x:v>
      </x:c>
      <x:c r="L32" s="15" t="str">
        <x:v>Kârın beklentiyi aşması ve görünümün korunması güçlü olumlu finansal sinyaldir.</x:v>
      </x:c>
      <x:c r="M32" s="15" t="str">
        <x:v>same</x:v>
      </x:c>
      <x:c r="N32" s="15" t="str">
        <x:v>no</x:v>
      </x:c>
      <x:c r="O32" s="15" t="str">
        <x:v>FinBERT etiketi bağlamla uyumlu; 'profit tops view' ve 'backs outlook' net pozitif.</x:v>
      </x:c>
    </x:row>
    <x:row r="33">
      <x:c r="A33" s="15" t="str">
        <x:v>REUTERS_annotation_batch_070</x:v>
      </x:c>
      <x:c r="B33" s="15" t="str">
        <x:v>REUTERS_ANN_03482</x:v>
      </x:c>
      <x:c r="C33" s="15" t="str">
        <x:v>2006-12-14</x:v>
      </x:c>
      <x:c r="D33" s="15" t="n">
        <x:v>0</x:v>
      </x:c>
      <x:c r="E33" s="15" t="str">
        <x:v>neutral</x:v>
      </x:c>
      <x:c r="F33" s="15" t="n">
        <x:v>0.9084786772727966</x:v>
      </x:c>
      <x:c r="G33" s="15" t="str">
        <x:v>fords mulally realigns organizational structure</x:v>
      </x:c>
      <x:c r="H33" s="15" t="str">
        <x:v>Ford’dan Mulally organizasyon yapısını yeniden düzenliyor</x:v>
      </x:c>
      <x:c r="I33" s="15" t="str">
        <x:v>neutral</x:v>
      </x:c>
      <x:c r="J33" s="15" t="n">
        <x:v>0</x:v>
      </x:c>
      <x:c r="K33" s="15" t="n">
        <x:v>0.78</x:v>
      </x:c>
      <x:c r="L33" s="15" t="str">
        <x:v>Organizasyonel yeniden yapılanma stratejik süreç bilgisidir; finansal etkisi başlıktan net değil.</x:v>
      </x:c>
      <x:c r="M33" s="15" t="str">
        <x:v>same</x:v>
      </x:c>
      <x:c r="N33" s="15" t="str">
        <x:v>no</x:v>
      </x:c>
      <x:c r="O33" s="15" t="str">
        <x:v>FinBERT etiketi bağlamla uyumlu; başlık iç organizasyon düzenlemesi bildiriyor.</x:v>
      </x:c>
    </x:row>
    <x:row r="34">
      <x:c r="A34" s="15" t="str">
        <x:v>REUTERS_annotation_batch_070</x:v>
      </x:c>
      <x:c r="B34" s="15" t="str">
        <x:v>REUTERS_ANN_03483</x:v>
      </x:c>
      <x:c r="C34" s="15" t="str">
        <x:v>2007-03-07</x:v>
      </x:c>
      <x:c r="D34" s="15" t="n">
        <x:v>-1</x:v>
      </x:c>
      <x:c r="E34" s="15" t="str">
        <x:v>negative</x:v>
      </x:c>
      <x:c r="F34" s="15" t="n">
        <x:v>0.4824810624122619</x:v>
      </x:c>
      <x:c r="G34" s="15" t="str">
        <x:v>eu-us air pact needs unanimous backing eu lawyers</x:v>
      </x:c>
      <x:c r="H34" s="15" t="str">
        <x:v>AB hukukçularına göre AB-ABD hava anlaşması oybirliği desteği gerektiriyor</x:v>
      </x:c>
      <x:c r="I34" s="15" t="str">
        <x:v>negative</x:v>
      </x:c>
      <x:c r="J34" s="15" t="n">
        <x:v>-1</x:v>
      </x:c>
      <x:c r="K34" s="15" t="n">
        <x:v>0.76</x:v>
      </x:c>
      <x:c r="L34" s="15" t="str">
        <x:v>Oybirliği gereksinimi anlaşma sürecine hukuki/siyasi engel ve gecikme riski yaratır.</x:v>
      </x:c>
      <x:c r="M34" s="15" t="str">
        <x:v>same</x:v>
      </x:c>
      <x:c r="N34" s="15" t="str">
        <x:v>no</x:v>
      </x:c>
      <x:c r="O34" s="15" t="str">
        <x:v>FinBERT etiketi bağlamla uyumlu; 'needs unanimous backing' düzenleyici engel olarak negatif algılanmış olabilir.</x:v>
      </x:c>
    </x:row>
    <x:row r="35">
      <x:c r="A35" s="15" t="str">
        <x:v>REUTERS_annotation_batch_070</x:v>
      </x:c>
      <x:c r="B35" s="15" t="str">
        <x:v>REUTERS_ANN_03484</x:v>
      </x:c>
      <x:c r="C35" s="15" t="str">
        <x:v>2007-02-21</x:v>
      </x:c>
      <x:c r="D35" s="15" t="n">
        <x:v>0</x:v>
      </x:c>
      <x:c r="E35" s="15" t="str">
        <x:v>neutral</x:v>
      </x:c>
      <x:c r="F35" s="15" t="n">
        <x:v>0.4528590142726898</x:v>
      </x:c>
      <x:c r="G35" s="15" t="str">
        <x:v>factbox- fed policymakers recent comments</x:v>
      </x:c>
      <x:c r="H35" s="15" t="str">
        <x:v>Factbox: Fed politika yapıcılarının son yorumları</x:v>
      </x:c>
      <x:c r="I35" s="15" t="str">
        <x:v>neutral</x:v>
      </x:c>
      <x:c r="J35" s="15" t="n">
        <x:v>0</x:v>
      </x:c>
      <x:c r="K35" s="15" t="n">
        <x:v>0.94</x:v>
      </x:c>
      <x:c r="L35" s="15" t="str">
        <x:v>Factbox/derleme niteliğinde; yeni yönlü finansal olay veya tek başına sentiment içermez.</x:v>
      </x:c>
      <x:c r="M35" s="15" t="str">
        <x:v>same</x:v>
      </x:c>
      <x:c r="N35" s="15" t="str">
        <x:v>no</x:v>
      </x:c>
      <x:c r="O35" s="15" t="str">
        <x:v>FinBERT etiketi bağlamla uyumlu; başlık açıklayıcı derleme formatındadır.</x:v>
      </x:c>
    </x:row>
    <x:row r="36">
      <x:c r="A36" s="15" t="str">
        <x:v>REUTERS_annotation_batch_070</x:v>
      </x:c>
      <x:c r="B36" s="15" t="str">
        <x:v>REUTERS_ANN_03485</x:v>
      </x:c>
      <x:c r="C36" s="15" t="str">
        <x:v>2006-11-16</x:v>
      </x:c>
      <x:c r="D36" s="15" t="n">
        <x:v>0</x:v>
      </x:c>
      <x:c r="E36" s="15" t="str">
        <x:v>neutral</x:v>
      </x:c>
      <x:c r="F36" s="15" t="n">
        <x:v>0.8927464485168457</x:v>
      </x:c>
      <x:c r="G36" s="15" t="str">
        <x:v>take an aspirin with that flame-broiled burger</x:v>
      </x:c>
      <x:c r="H36" s="15" t="str">
        <x:v>Alevde pişmiş burgerle birlikte bir aspirin alın</x:v>
      </x:c>
      <x:c r="I36" s="15" t="str">
        <x:v>neutral</x:v>
      </x:c>
      <x:c r="J36" s="15" t="n">
        <x:v>0</x:v>
      </x:c>
      <x:c r="K36" s="15" t="n">
        <x:v>0.78</x:v>
      </x:c>
      <x:c r="L36" s="15" t="str">
        <x:v>Sağlık/yaşam tarzı başlığıdır; belirli şirket finansalı veya piyasa yönü hakkında net sinyal vermez.</x:v>
      </x:c>
      <x:c r="M36" s="15" t="str">
        <x:v>same</x:v>
      </x:c>
      <x:c r="N36" s="15" t="str">
        <x:v>no</x:v>
      </x:c>
      <x:c r="O36" s="15" t="str">
        <x:v>FinBERT etiketi bağlamla uyumlu; finansal sentiment zayıf olan tüketici/sağlık içeriği.</x:v>
      </x:c>
    </x:row>
    <x:row r="37">
      <x:c r="A37" s="15" t="str">
        <x:v>REUTERS_annotation_batch_070</x:v>
      </x:c>
      <x:c r="B37" s="15" t="str">
        <x:v>REUTERS_ANN_03486</x:v>
      </x:c>
      <x:c r="C37" s="15" t="str">
        <x:v>2006-12-05</x:v>
      </x:c>
      <x:c r="D37" s="15" t="n">
        <x:v>0</x:v>
      </x:c>
      <x:c r="E37" s="15" t="str">
        <x:v>neutral</x:v>
      </x:c>
      <x:c r="F37" s="15" t="n">
        <x:v>0.8362311720848083</x:v>
      </x:c>
      <x:c r="G37" s="15" t="str">
        <x:v>yum says half of 07 profit to come from overseas</x:v>
      </x:c>
      <x:c r="H37" s="15" t="str">
        <x:v>Yum, 2007 kârının yarısının yurtdışından geleceğini söyledi</x:v>
      </x:c>
      <x:c r="I37" s="15" t="str">
        <x:v>positive</x:v>
      </x:c>
      <x:c r="J37" s="15" t="n">
        <x:v>1</x:v>
      </x:c>
      <x:c r="K37" s="15" t="n">
        <x:v>0.82</x:v>
      </x:c>
      <x:c r="L37" s="15" t="str">
        <x:v>Yurtdışı kâr katkısı uluslararası büyüme ve gelir çeşitliliği açısından olumlu.</x:v>
      </x:c>
      <x:c r="M37" s="15" t="str">
        <x:v>different</x:v>
      </x:c>
      <x:c r="N37" s="15" t="str">
        <x:v>yes</x:v>
      </x:c>
      <x:c r="O37" s="15" t="str">
        <x:v>FinBERT bunu nötr görmüş olabilir çünkü dağılım bilgisi veriyor; ancak güçlü uluslararası kâr katkısı pozitif büyüme sinyalidir.</x:v>
      </x:c>
    </x:row>
    <x:row r="38">
      <x:c r="A38" s="15" t="str">
        <x:v>REUTERS_annotation_batch_070</x:v>
      </x:c>
      <x:c r="B38" s="15" t="str">
        <x:v>REUTERS_ANN_03487</x:v>
      </x:c>
      <x:c r="C38" s="15" t="str">
        <x:v>2007-02-09</x:v>
      </x:c>
      <x:c r="D38" s="15" t="n">
        <x:v>0</x:v>
      </x:c>
      <x:c r="E38" s="15" t="str">
        <x:v>neutral</x:v>
      </x:c>
      <x:c r="F38" s="15" t="n">
        <x:v>0.8105309009552002</x:v>
      </x:c>
      <x:c r="G38" s="15" t="str">
        <x:v>proxy adviser recommends caremark reject cvs</x:v>
      </x:c>
      <x:c r="H38" s="15" t="str">
        <x:v>Vekil danışman Caremark’a CVS teklifini reddetmesini önerdi</x:v>
      </x:c>
      <x:c r="I38" s="15" t="str">
        <x:v>negative</x:v>
      </x:c>
      <x:c r="J38" s="15" t="n">
        <x:v>-1</x:v>
      </x:c>
      <x:c r="K38" s="15" t="n">
        <x:v>0.84</x:v>
      </x:c>
      <x:c r="L38" s="15" t="str">
        <x:v>Teklifin reddedilmesi önerisi M&amp;A süreci için anlaşma riski ve belirsizlik yaratır.</x:v>
      </x:c>
      <x:c r="M38" s="15" t="str">
        <x:v>different</x:v>
      </x:c>
      <x:c r="N38" s="15" t="str">
        <x:v>yes</x:v>
      </x:c>
      <x:c r="O38" s="15" t="str">
        <x:v>FinBERT bunu nötr görmüş olabilir çünkü danışman tavsiyesi süreç bilgisi; ancak teklif reddi deal riskini artırır.</x:v>
      </x:c>
    </x:row>
    <x:row r="39">
      <x:c r="A39" s="15" t="str">
        <x:v>REUTERS_annotation_batch_070</x:v>
      </x:c>
      <x:c r="B39" s="15" t="str">
        <x:v>REUTERS_ANN_03488</x:v>
      </x:c>
      <x:c r="C39" s="15" t="str">
        <x:v>2007-04-27</x:v>
      </x:c>
      <x:c r="D39" s="15" t="n">
        <x:v>0</x:v>
      </x:c>
      <x:c r="E39" s="15" t="str">
        <x:v>neutral</x:v>
      </x:c>
      <x:c r="F39" s="15" t="n">
        <x:v>0.836491048336029</x:v>
      </x:c>
      <x:c r="G39" s="15" t="str">
        <x:v>fed officials stay focused on inflation risks</x:v>
      </x:c>
      <x:c r="H39" s="15" t="str">
        <x:v>Fed yetkilileri enflasyon risklerine odaklanmayı sürdürüyor</x:v>
      </x:c>
      <x:c r="I39" s="15" t="str">
        <x:v>negative</x:v>
      </x:c>
      <x:c r="J39" s="15" t="n">
        <x:v>-1</x:v>
      </x:c>
      <x:c r="K39" s="15" t="n">
        <x:v>0.84</x:v>
      </x:c>
      <x:c r="L39" s="15" t="str">
        <x:v>Enflasyon risklerine odaklanılması sıkı para politikası ve piyasa baskısı ihtimalini artırır.</x:v>
      </x:c>
      <x:c r="M39" s="15" t="str">
        <x:v>different</x:v>
      </x:c>
      <x:c r="N39" s="15" t="str">
        <x:v>yes</x:v>
      </x:c>
      <x:c r="O39" s="15" t="str">
        <x:v>FinBERT bunu nötr görmüş olabilir çünkü politika yorumu olarak gördü; ancak 'inflation risks' negatif makro risk ifadesidir.</x:v>
      </x:c>
    </x:row>
    <x:row r="40">
      <x:c r="A40" s="15" t="str">
        <x:v>REUTERS_annotation_batch_070</x:v>
      </x:c>
      <x:c r="B40" s="15" t="str">
        <x:v>REUTERS_ANN_03489</x:v>
      </x:c>
      <x:c r="C40" s="15" t="str">
        <x:v>2007-03-12</x:v>
      </x:c>
      <x:c r="D40" s="15" t="n">
        <x:v>0</x:v>
      </x:c>
      <x:c r="E40" s="15" t="str">
        <x:v>neutral</x:v>
      </x:c>
      <x:c r="F40" s="15" t="n">
        <x:v>0.6545849442481995</x:v>
      </x:c>
      <x:c r="G40" s="15" t="str">
        <x:v>ny times invites critics to make presentations</x:v>
      </x:c>
      <x:c r="H40" s="15" t="str">
        <x:v>New York Times eleştirmenleri sunum yapmaya davet etti</x:v>
      </x:c>
      <x:c r="I40" s="15" t="str">
        <x:v>neutral</x:v>
      </x:c>
      <x:c r="J40" s="15" t="n">
        <x:v>0</x:v>
      </x:c>
      <x:c r="K40" s="15" t="n">
        <x:v>0.76</x:v>
      </x:c>
      <x:c r="L40" s="15" t="str">
        <x:v>Eleştirmenlerin sunum yapması kurumsal yönetim/aktivizm süreci bilgisidir; net finansal yön yok.</x:v>
      </x:c>
      <x:c r="M40" s="15" t="str">
        <x:v>same</x:v>
      </x:c>
      <x:c r="N40" s="15" t="str">
        <x:v>no</x:v>
      </x:c>
      <x:c r="O40" s="15" t="str">
        <x:v>FinBERT etiketi bağlamla uyumlu; başlık süreç ve iletişim bilgisi veriyor.</x:v>
      </x:c>
    </x:row>
    <x:row r="41">
      <x:c r="A41" s="15" t="str">
        <x:v>REUTERS_annotation_batch_070</x:v>
      </x:c>
      <x:c r="B41" s="15" t="str">
        <x:v>REUTERS_ANN_03490</x:v>
      </x:c>
      <x:c r="C41" s="15" t="str">
        <x:v>2007-03-22</x:v>
      </x:c>
      <x:c r="D41" s="15" t="n">
        <x:v>0</x:v>
      </x:c>
      <x:c r="E41" s="15" t="str">
        <x:v>neutral</x:v>
      </x:c>
      <x:c r="F41" s="15" t="n">
        <x:v>0.864827036857605</x:v>
      </x:c>
      <x:c r="G41" s="15" t="str">
        <x:v>yahoo names executive to combat online ad fraud</x:v>
      </x:c>
      <x:c r="H41" s="15" t="str">
        <x:v>Yahoo çevrim içi reklam dolandırıcılığıyla mücadele için yönetici atadı</x:v>
      </x:c>
      <x:c r="I41" s="15" t="str">
        <x:v>positive</x:v>
      </x:c>
      <x:c r="J41" s="15" t="n">
        <x:v>1</x:v>
      </x:c>
      <x:c r="K41" s="15" t="n">
        <x:v>0.78</x:v>
      </x:c>
      <x:c r="L41" s="15" t="str">
        <x:v>Reklam dolandırıcılığıyla mücadele için yönetici atanması güven ve reklam kalitesi açısından olumlu.</x:v>
      </x:c>
      <x:c r="M41" s="15" t="str">
        <x:v>different</x:v>
      </x:c>
      <x:c r="N41" s="15" t="str">
        <x:v>yes</x:v>
      </x:c>
      <x:c r="O41" s="15" t="str">
        <x:v>FinBERT bunu nötr görmüş olabilir çünkü atama bilgisi; ancak risk azaltma ve platform güveni açısından pozitif.</x:v>
      </x:c>
    </x:row>
    <x:row r="42">
      <x:c r="A42" s="15" t="str">
        <x:v>REUTERS_annotation_batch_070</x:v>
      </x:c>
      <x:c r="B42" s="15" t="str">
        <x:v>REUTERS_ANN_03491</x:v>
      </x:c>
      <x:c r="C42" s="15" t="str">
        <x:v>2007-01-29</x:v>
      </x:c>
      <x:c r="D42" s="15" t="n">
        <x:v>1</x:v>
      </x:c>
      <x:c r="E42" s="15" t="str">
        <x:v>positive</x:v>
      </x:c>
      <x:c r="F42" s="15" t="n">
        <x:v>0.9527562260627748</x:v>
      </x:c>
      <x:c r="G42" s="15" t="str">
        <x:v>schering-plough profit rises on cholesterol drugs</x:v>
      </x:c>
      <x:c r="H42" s="15" t="str">
        <x:v>Schering-Plough kârı kolesterol ilaçlarıyla arttı</x:v>
      </x:c>
      <x:c r="I42" s="15" t="str">
        <x:v>positive</x:v>
      </x:c>
      <x:c r="J42" s="15" t="n">
        <x:v>1</x:v>
      </x:c>
      <x:c r="K42" s="15" t="n">
        <x:v>0.96</x:v>
      </x:c>
      <x:c r="L42" s="15" t="str">
        <x:v>Kâr artışı ve ilaç satış katkısı güçlü olumlu finansal performans sinyalidir.</x:v>
      </x:c>
      <x:c r="M42" s="15" t="str">
        <x:v>same</x:v>
      </x:c>
      <x:c r="N42" s="15" t="str">
        <x:v>no</x:v>
      </x:c>
      <x:c r="O42" s="15" t="str">
        <x:v>FinBERT etiketi bağlamla uyumlu; 'profit rises' net pozitif.</x:v>
      </x:c>
    </x:row>
    <x:row r="43">
      <x:c r="A43" s="15" t="str">
        <x:v>REUTERS_annotation_batch_070</x:v>
      </x:c>
      <x:c r="B43" s="15" t="str">
        <x:v>REUTERS_ANN_03492</x:v>
      </x:c>
      <x:c r="C43" s="15" t="str">
        <x:v>2006-11-01</x:v>
      </x:c>
      <x:c r="D43" s="15" t="n">
        <x:v>-1</x:v>
      </x:c>
      <x:c r="E43" s="15" t="str">
        <x:v>negative</x:v>
      </x:c>
      <x:c r="F43" s="15" t="n">
        <x:v>0.9496907591819764</x:v>
      </x:c>
      <x:c r="G43" s="15" t="str">
        <x:v>tis the season to rip off retailers, poll finds</x:v>
      </x:c>
      <x:c r="H43" s="15" t="str">
        <x:v>Ankete göre perakendecileri dolandırma sezonu geldi</x:v>
      </x:c>
      <x:c r="I43" s="15" t="str">
        <x:v>negative</x:v>
      </x:c>
      <x:c r="J43" s="15" t="n">
        <x:v>-1</x:v>
      </x:c>
      <x:c r="K43" s="15" t="n">
        <x:v>0.88</x:v>
      </x:c>
      <x:c r="L43" s="15" t="str">
        <x:v>Perakende hırsızlığı/dolandırıcılığı maliyet ve kârlılık riski yarattığı için olumsuz.</x:v>
      </x:c>
      <x:c r="M43" s="15" t="str">
        <x:v>same</x:v>
      </x:c>
      <x:c r="N43" s="15" t="str">
        <x:v>no</x:v>
      </x:c>
      <x:c r="O43" s="15" t="str">
        <x:v>FinBERT etiketi bağlamla uyumlu; 'rip off retailers' negatif perakende riskidir.</x:v>
      </x:c>
    </x:row>
    <x:row r="44">
      <x:c r="A44" s="15" t="str">
        <x:v>REUTERS_annotation_batch_070</x:v>
      </x:c>
      <x:c r="B44" s="15" t="str">
        <x:v>REUTERS_ANN_03493</x:v>
      </x:c>
      <x:c r="C44" s="15" t="str">
        <x:v>2007-04-18</x:v>
      </x:c>
      <x:c r="D44" s="15" t="n">
        <x:v>1</x:v>
      </x:c>
      <x:c r="E44" s="15" t="str">
        <x:v>positive</x:v>
      </x:c>
      <x:c r="F44" s="15" t="n">
        <x:v>0.9528803825378418</x:v>
      </x:c>
      <x:c r="G44" s="15" t="str">
        <x:v>cit quarterly profit rises</x:v>
      </x:c>
      <x:c r="H44" s="15" t="str">
        <x:v>CIT çeyreklik kârı arttı</x:v>
      </x:c>
      <x:c r="I44" s="15" t="str">
        <x:v>positive</x:v>
      </x:c>
      <x:c r="J44" s="15" t="n">
        <x:v>1</x:v>
      </x:c>
      <x:c r="K44" s="15" t="n">
        <x:v>0.96</x:v>
      </x:c>
      <x:c r="L44" s="15" t="str">
        <x:v>Çeyreklik kâr artışı doğrudan olumlu finansal performans göstergesidir.</x:v>
      </x:c>
      <x:c r="M44" s="15" t="str">
        <x:v>same</x:v>
      </x:c>
      <x:c r="N44" s="15" t="str">
        <x:v>no</x:v>
      </x:c>
      <x:c r="O44" s="15" t="str">
        <x:v>FinBERT etiketi bağlamla uyumlu; 'profit rises' net pozitif.</x:v>
      </x:c>
    </x:row>
    <x:row r="45">
      <x:c r="A45" s="15" t="str">
        <x:v>REUTERS_annotation_batch_070</x:v>
      </x:c>
      <x:c r="B45" s="15" t="str">
        <x:v>REUTERS_ANN_03494</x:v>
      </x:c>
      <x:c r="C45" s="15" t="str">
        <x:v>2007-02-05</x:v>
      </x:c>
      <x:c r="D45" s="15" t="n">
        <x:v>1</x:v>
      </x:c>
      <x:c r="E45" s="15" t="str">
        <x:v>positive</x:v>
      </x:c>
      <x:c r="F45" s="15" t="n">
        <x:v>0.951354682445526</x:v>
      </x:c>
      <x:c r="G45" s="15" t="str">
        <x:v>humana profit more than doubles</x:v>
      </x:c>
      <x:c r="H45" s="15" t="str">
        <x:v>Humana kârı iki kattan fazla arttı</x:v>
      </x:c>
      <x:c r="I45" s="15" t="str">
        <x:v>positive</x:v>
      </x:c>
      <x:c r="J45" s="15" t="n">
        <x:v>1</x:v>
      </x:c>
      <x:c r="K45" s="15" t="n">
        <x:v>0.98</x:v>
      </x:c>
      <x:c r="L45" s="15" t="str">
        <x:v>Kârın iki kattan fazla artması çok güçlü olumlu finansal performans sinyalidir.</x:v>
      </x:c>
      <x:c r="M45" s="15" t="str">
        <x:v>same</x:v>
      </x:c>
      <x:c r="N45" s="15" t="str">
        <x:v>no</x:v>
      </x:c>
      <x:c r="O45" s="15" t="str">
        <x:v>FinBERT etiketi bağlamla uyumlu; 'profit more than doubles' net pozitif.</x:v>
      </x:c>
    </x:row>
    <x:row r="46">
      <x:c r="A46" s="15" t="str">
        <x:v>REUTERS_annotation_batch_070</x:v>
      </x:c>
      <x:c r="B46" s="15" t="str">
        <x:v>REUTERS_ANN_03495</x:v>
      </x:c>
      <x:c r="C46" s="15" t="str">
        <x:v>2006-11-30</x:v>
      </x:c>
      <x:c r="D46" s="15" t="n">
        <x:v>1</x:v>
      </x:c>
      <x:c r="E46" s="15" t="str">
        <x:v>positive</x:v>
      </x:c>
      <x:c r="F46" s="15" t="n">
        <x:v>0.7399701476097107</x:v>
      </x:c>
      <x:c r="G46" s="15" t="str">
        <x:v>hr block loss nearly doubles on mortgage weakness</x:v>
      </x:c>
      <x:c r="H46" s="15" t="str">
        <x:v>H&amp;R Block’un zararı mortgage zayıflığı nedeniyle neredeyse ikiye katlandı</x:v>
      </x:c>
      <x:c r="I46" s="15" t="str">
        <x:v>negative</x:v>
      </x:c>
      <x:c r="J46" s="15" t="n">
        <x:v>-1</x:v>
      </x:c>
      <x:c r="K46" s="15" t="n">
        <x:v>0.98</x:v>
      </x:c>
      <x:c r="L46" s="15" t="str">
        <x:v>Zararın neredeyse iki katına çıkması ve mortgage zayıflığı çok güçlü negatif finansal sinyaldir.</x:v>
      </x:c>
      <x:c r="M46" s="15" t="str">
        <x:v>different</x:v>
      </x:c>
      <x:c r="N46" s="15" t="str">
        <x:v>yes</x:v>
      </x:c>
      <x:c r="O46" s="15" t="str">
        <x:v>FinBERT pozitif etiketlemiş olabilir; muhtemelen bağlamı yanlış yakaladı, çünkü 'loss nearly doubles' açık negatif finansal ifadedir.</x:v>
      </x:c>
    </x:row>
    <x:row r="47">
      <x:c r="A47" s="15" t="str">
        <x:v>REUTERS_annotation_batch_070</x:v>
      </x:c>
      <x:c r="B47" s="15" t="str">
        <x:v>REUTERS_ANN_03496</x:v>
      </x:c>
      <x:c r="C47" s="15" t="str">
        <x:v>2007-02-10</x:v>
      </x:c>
      <x:c r="D47" s="15" t="n">
        <x:v>0</x:v>
      </x:c>
      <x:c r="E47" s="15" t="str">
        <x:v>neutral</x:v>
      </x:c>
      <x:c r="F47" s="15" t="n">
        <x:v>0.7270653247833252</x:v>
      </x:c>
      <x:c r="G47" s="15" t="str">
        <x:v>stocks to swing with oil and fed chief</x:v>
      </x:c>
      <x:c r="H47" s="15" t="str">
        <x:v>Hisseler petrol ve Fed başkanıyla dalgalanacak</x:v>
      </x:c>
      <x:c r="I47" s="15" t="str">
        <x:v>neutral</x:v>
      </x:c>
      <x:c r="J47" s="15" t="n">
        <x:v>0</x:v>
      </x:c>
      <x:c r="K47" s="15" t="n">
        <x:v>0.78</x:v>
      </x:c>
      <x:c r="L47" s="15" t="str">
        <x:v>Piyasanın petrol ve Fed açıklamalarına bağlı dalgalanacağı belirtiliyor; yön net değil.</x:v>
      </x:c>
      <x:c r="M47" s="15" t="str">
        <x:v>same</x:v>
      </x:c>
      <x:c r="N47" s="15" t="str">
        <x:v>no</x:v>
      </x:c>
      <x:c r="O47" s="15" t="str">
        <x:v>FinBERT etiketi bağlamla uyumlu; başlık belirsizlik ve olası oynaklık bildiriyor.</x:v>
      </x:c>
    </x:row>
    <x:row r="48">
      <x:c r="A48" s="15" t="str">
        <x:v>REUTERS_annotation_batch_070</x:v>
      </x:c>
      <x:c r="B48" s="15" t="str">
        <x:v>REUTERS_ANN_03497</x:v>
      </x:c>
      <x:c r="C48" s="15" t="str">
        <x:v>2007-01-03</x:v>
      </x:c>
      <x:c r="D48" s="15" t="n">
        <x:v>0</x:v>
      </x:c>
      <x:c r="E48" s="15" t="str">
        <x:v>neutral</x:v>
      </x:c>
      <x:c r="F48" s="15" t="n">
        <x:v>0.9075044393539428</x:v>
      </x:c>
      <x:c r="G48" s="15" t="str">
        <x:v>liberty media eyes cablevision unit report</x:v>
      </x:c>
      <x:c r="H48" s="15" t="str">
        <x:v>Habere göre Liberty Media, Cablevision birimini değerlendiriyor</x:v>
      </x:c>
      <x:c r="I48" s="15" t="str">
        <x:v>positive</x:v>
      </x:c>
      <x:c r="J48" s="15" t="n">
        <x:v>1</x:v>
      </x:c>
      <x:c r="K48" s="15" t="n">
        <x:v>0.78</x:v>
      </x:c>
      <x:c r="L48" s="15" t="str">
        <x:v>Olası Cablevision birimi ilgisi M&amp;A ve stratejik büyüme potansiyeli taşır.</x:v>
      </x:c>
      <x:c r="M48" s="15" t="str">
        <x:v>different</x:v>
      </x:c>
      <x:c r="N48" s="15" t="str">
        <x:v>yes</x:v>
      </x:c>
      <x:c r="O48" s="15" t="str">
        <x:v>FinBERT bunu nötr görmüş olabilir çünkü kesin teklif yok; ancak 'eyes' ifadesi M&amp;A ilgisi olarak pozitif sinyal verir.</x:v>
      </x:c>
    </x:row>
    <x:row r="49">
      <x:c r="A49" s="15" t="str">
        <x:v>REUTERS_annotation_batch_070</x:v>
      </x:c>
      <x:c r="B49" s="15" t="str">
        <x:v>REUTERS_ANN_03498</x:v>
      </x:c>
      <x:c r="C49" s="15" t="str">
        <x:v>2006-12-20</x:v>
      </x:c>
      <x:c r="D49" s="15" t="n">
        <x:v>1</x:v>
      </x:c>
      <x:c r="E49" s="15" t="str">
        <x:v>positive</x:v>
      </x:c>
      <x:c r="F49" s="15" t="n">
        <x:v>0.8477141857147217</x:v>
      </x:c>
      <x:c r="G49" s="15" t="str">
        <x:v>wall st banks eye bigger slice of uk mortgage pie</x:v>
      </x:c>
      <x:c r="H49" s="15" t="str">
        <x:v>Wall Street bankaları İngiltere mortgage pastasından daha büyük pay hedefliyor</x:v>
      </x:c>
      <x:c r="I49" s="15" t="str">
        <x:v>positive</x:v>
      </x:c>
      <x:c r="J49" s="15" t="n">
        <x:v>1</x:v>
      </x:c>
      <x:c r="K49" s="15" t="n">
        <x:v>0.82</x:v>
      </x:c>
      <x:c r="L49" s="15" t="str">
        <x:v>Daha büyük pazar payı hedefi gelir ve büyüme potansiyeli açısından olumlu.</x:v>
      </x:c>
      <x:c r="M49" s="15" t="str">
        <x:v>same</x:v>
      </x:c>
      <x:c r="N49" s="15" t="str">
        <x:v>no</x:v>
      </x:c>
      <x:c r="O49" s="15" t="str">
        <x:v>FinBERT etiketi bağlamla uyumlu; 'eye bigger slice' pozitif büyüme/pazar payı sinyali taşır.</x:v>
      </x:c>
    </x:row>
    <x:row r="50">
      <x:c r="A50" s="15" t="str">
        <x:v>REUTERS_annotation_batch_070</x:v>
      </x:c>
      <x:c r="B50" s="15" t="str">
        <x:v>REUTERS_ANN_03499</x:v>
      </x:c>
      <x:c r="C50" s="15" t="str">
        <x:v>2007-04-19</x:v>
      </x:c>
      <x:c r="D50" s="15" t="n">
        <x:v>-1</x:v>
      </x:c>
      <x:c r="E50" s="15" t="str">
        <x:v>negative</x:v>
      </x:c>
      <x:c r="F50" s="15" t="n">
        <x:v>0.5688075423240662</x:v>
      </x:c>
      <x:c r="G50" s="15" t="str">
        <x:v>gm sales rise but market share slips in q1</x:v>
      </x:c>
      <x:c r="H50" s="15" t="str">
        <x:v>GM satışları arttı ancak ilk çeyrekte pazar payı geriledi</x:v>
      </x:c>
      <x:c r="I50" s="15" t="str">
        <x:v>neutral</x:v>
      </x:c>
      <x:c r="J50" s="15" t="n">
        <x:v>0</x:v>
      </x:c>
      <x:c r="K50" s="15" t="n">
        <x:v>0.7</x:v>
      </x:c>
      <x:c r="L50" s="15" t="str">
        <x:v>Satış artışı olumlu, pazar payı kaybı olumsuz olduğu için karma sinyal verir.</x:v>
      </x:c>
      <x:c r="M50" s="15" t="str">
        <x:v>different</x:v>
      </x:c>
      <x:c r="N50" s="15" t="str">
        <x:v>yes</x:v>
      </x:c>
      <x:c r="O50" s="15" t="str">
        <x:v>FinBERT 'market share slips' kısmına ağırlık verip negatif etiketlemiş olabilir; ancak 'sales rise' olumlu tarafı dengelediği için nötr.</x:v>
      </x:c>
    </x:row>
    <x:row r="51">
      <x:c r="A51" s="15" t="str">
        <x:v>REUTERS_annotation_batch_070</x:v>
      </x:c>
      <x:c r="B51" s="15" t="str">
        <x:v>REUTERS_ANN_03500</x:v>
      </x:c>
      <x:c r="C51" s="15" t="str">
        <x:v>2007-01-06</x:v>
      </x:c>
      <x:c r="D51" s="15" t="n">
        <x:v>-1</x:v>
      </x:c>
      <x:c r="E51" s="15" t="str">
        <x:v>negative</x:v>
      </x:c>
      <x:c r="F51" s="15" t="n">
        <x:v>0.9538152813911438</x:v>
      </x:c>
      <x:c r="G51" s="15" t="str">
        <x:v>zimbabwe probed on blood diamond rules</x:v>
      </x:c>
      <x:c r="H51" s="15" t="str">
        <x:v>Zimbabwe kanlı elmas kuralları konusunda soruşturuldu</x:v>
      </x:c>
      <x:c r="I51" s="15" t="str">
        <x:v>negative</x:v>
      </x:c>
      <x:c r="J51" s="15" t="n">
        <x:v>-1</x:v>
      </x:c>
      <x:c r="K51" s="15" t="n">
        <x:v>0.86</x:v>
      </x:c>
      <x:c r="L51" s="15" t="str">
        <x:v>Kanlı elmas kurallarıyla ilgili soruşturma ülke/emtia ticareti için hukuki ve itibar riski yaratır.</x:v>
      </x:c>
      <x:c r="M51" s="15" t="str">
        <x:v>same</x:v>
      </x:c>
      <x:c r="N51" s="15" t="str">
        <x:v>no</x:v>
      </x:c>
      <x:c r="O51" s="15" t="str">
        <x:v>FinBERT etiketi bağlamla uyumlu; 'probed' ve 'blood diamond rules' negatif düzenleyici/itibar bağlamı taşır.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c2d098e7f7469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REUTERS_annotation_batch_070</x:v>
      </x:c>
      <x:c r="E2" t="str">
        <x:v>positive</x:v>
      </x:c>
      <x:c r="F2" t="n">
        <x:v>25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10</x:v>
      </x:c>
    </x:row>
    <x:row r="4">
      <x:c r="A4" t="str">
        <x:v>ChatGPT positive</x:v>
      </x:c>
      <x:c r="B4" t="n">
        <x:v>25</x:v>
      </x:c>
      <x:c r="E4" t="str">
        <x:v>negative</x:v>
      </x:c>
      <x:c r="F4" t="n">
        <x:v>15</x:v>
      </x:c>
    </x:row>
    <x:row r="5">
      <x:c r="A5" t="str">
        <x:v>ChatGPT neutral</x:v>
      </x:c>
      <x:c r="B5" t="n">
        <x:v>10</x:v>
      </x:c>
    </x:row>
    <x:row r="6">
      <x:c r="A6" t="str">
        <x:v>ChatGPT negative</x:v>
      </x:c>
      <x:c r="B6" t="n">
        <x:v>15</x:v>
      </x:c>
    </x:row>
    <x:row r="7">
      <x:c r="A7" t="str">
        <x:v>FinBERT same</x:v>
      </x:c>
      <x:c r="B7" t="n">
        <x:v>31</x:v>
      </x:c>
    </x:row>
    <x:row r="8">
      <x:c r="A8" t="str">
        <x:v>FinBERT different / review</x:v>
      </x:c>
      <x:c r="B8" t="n">
        <x:v>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