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e5986114c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6778a31ae044b15"/>
    <x:sheet xmlns:r="http://schemas.openxmlformats.org/officeDocument/2006/relationships" name="summary" sheetId="2" r:id="R273791215bf84289"/>
    <x:sheet xmlns:r="http://schemas.openxmlformats.org/officeDocument/2006/relationships" name="labeling_notes" sheetId="3" r:id="Re5afab7a70c0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fe5377c774290" /><Relationship Type="http://schemas.openxmlformats.org/officeDocument/2006/relationships/theme" Target="/xl/theme/theme1.xml" Id="Ref1f69149c4c41a8" /><Relationship Type="http://schemas.openxmlformats.org/officeDocument/2006/relationships/sharedStrings" Target="/xl/sharedStrings.xml" Id="Re7f07f460c83460a" /><Relationship Type="http://schemas.openxmlformats.org/officeDocument/2006/relationships/worksheet" Target="/xl/worksheets/sheet1.xml" Id="R46778a31ae044b15" /><Relationship Type="http://schemas.openxmlformats.org/officeDocument/2006/relationships/worksheet" Target="/xl/worksheets/sheet2.xml" Id="R273791215bf84289" /><Relationship Type="http://schemas.openxmlformats.org/officeDocument/2006/relationships/worksheet" Target="/xl/worksheets/sheet3.xml" Id="Re5afab7a70c040d6" /></Relationships>
</file>

<file path=xl/tables/table1.xml><?xml version="1.0" encoding="utf-8"?>
<x:table xmlns:x="http://schemas.openxmlformats.org/spreadsheetml/2006/main" id="1" name="ReutersBatch071Table" displayName="ReutersBatch07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b0084ef4514e1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REUTERS_annotation_batch_071</x:v>
      </x:c>
      <x:c r="B2" s="15" t="str">
        <x:v>REUTERS_ANN_03501</x:v>
      </x:c>
      <x:c r="C2" s="15" t="str">
        <x:v>2007-02-07</x:v>
      </x:c>
      <x:c r="D2" s="15" t="n">
        <x:v>1</x:v>
      </x:c>
      <x:c r="E2" s="15" t="str">
        <x:v>positive</x:v>
      </x:c>
      <x:c r="F2" s="15" t="n">
        <x:v>0.9483359456062316</x:v>
      </x:c>
      <x:c r="G2" s="15" t="str">
        <x:v>shares seen firm with tech stocks in focus</x:v>
      </x:c>
      <x:c r="H2" s="15" t="str">
        <x:v>Teknoloji hisseleri odaktayken hisselerin güçlü açılması bekleniyor</x:v>
      </x:c>
      <x:c r="I2" s="15" t="str">
        <x:v>positive</x:v>
      </x:c>
      <x:c r="J2" s="15" t="n">
        <x:v>1</x:v>
      </x:c>
      <x:c r="K2" s="15" t="n">
        <x:v>0.92</x:v>
      </x:c>
      <x:c r="L2" s="15" t="str">
        <x:v>Hisselerin güçlü görünmesi ve teknoloji hisselerinin destekleyici olması olumlu piyasa beklentisi verir.</x:v>
      </x:c>
      <x:c r="M2" s="15" t="str">
        <x:v>same</x:v>
      </x:c>
      <x:c r="N2" s="15" t="str">
        <x:v>no</x:v>
      </x:c>
      <x:c r="O2" s="15" t="str">
        <x:v>FinBERT etiketi bağlamla uyumlu; 'shares seen firm' net pozitif piyasa beklentisidir.</x:v>
      </x:c>
    </x:row>
    <x:row r="3">
      <x:c r="A3" s="15" t="str">
        <x:v>REUTERS_annotation_batch_071</x:v>
      </x:c>
      <x:c r="B3" s="15" t="str">
        <x:v>REUTERS_ANN_03502</x:v>
      </x:c>
      <x:c r="C3" s="15" t="str">
        <x:v>2007-04-26</x:v>
      </x:c>
      <x:c r="D3" s="15" t="n">
        <x:v>0</x:v>
      </x:c>
      <x:c r="E3" s="15" t="str">
        <x:v>neutral</x:v>
      </x:c>
      <x:c r="F3" s="15" t="n">
        <x:v>0.9167546033859252</x:v>
      </x:c>
      <x:c r="G3" s="15" t="str">
        <x:v>lincoln national explores sale of unit wsj</x:v>
      </x:c>
      <x:c r="H3" s="15" t="str">
        <x:v>WSJ’ye göre Lincoln National bir birimin satışını değerlendiriyor</x:v>
      </x:c>
      <x:c r="I3" s="15" t="str">
        <x:v>neutral</x:v>
      </x:c>
      <x:c r="J3" s="15" t="n">
        <x:v>0</x:v>
      </x:c>
      <x:c r="K3" s="15" t="n">
        <x:v>0.76</x:v>
      </x:c>
      <x:c r="L3" s="15" t="str">
        <x:v>Birim satışı değerlendiriliyor ancak fiyat, alıcı ve finansal etki başlıktan net değil.</x:v>
      </x:c>
      <x:c r="M3" s="15" t="str">
        <x:v>same</x:v>
      </x:c>
      <x:c r="N3" s="15" t="str">
        <x:v>no</x:v>
      </x:c>
      <x:c r="O3" s="15" t="str">
        <x:v>FinBERT etiketi bağlamla uyumlu; 'explores sale' belirsiz stratejik süreçtir.</x:v>
      </x:c>
    </x:row>
    <x:row r="4">
      <x:c r="A4" s="15" t="str">
        <x:v>REUTERS_annotation_batch_071</x:v>
      </x:c>
      <x:c r="B4" s="15" t="str">
        <x:v>REUTERS_ANN_03503</x:v>
      </x:c>
      <x:c r="C4" s="15" t="str">
        <x:v>2007-01-22</x:v>
      </x:c>
      <x:c r="D4" s="15" t="n">
        <x:v>0</x:v>
      </x:c>
      <x:c r="E4" s="15" t="str">
        <x:v>neutral</x:v>
      </x:c>
      <x:c r="F4" s="15" t="n">
        <x:v>0.8891873955726624</x:v>
      </x:c>
      <x:c r="G4" s="15" t="str">
        <x:v>air america parent may find buyer wsj</x:v>
      </x:c>
      <x:c r="H4" s="15" t="str">
        <x:v>WSJ’ye göre Air America’nın ana şirketi alıcı bulabilir</x:v>
      </x:c>
      <x:c r="I4" s="15" t="str">
        <x:v>positive</x:v>
      </x:c>
      <x:c r="J4" s="15" t="n">
        <x:v>1</x:v>
      </x:c>
      <x:c r="K4" s="15" t="n">
        <x:v>0.74</x:v>
      </x:c>
      <x:c r="L4" s="15" t="str">
        <x:v>Alıcı bulunması şirket için kurtarma/değer yaratma potansiyeli taşıyabilir.</x:v>
      </x:c>
      <x:c r="M4" s="15" t="str">
        <x:v>different</x:v>
      </x:c>
      <x:c r="N4" s="15" t="str">
        <x:v>yes</x:v>
      </x:c>
      <x:c r="O4" s="15" t="str">
        <x:v>FinBERT bunu nötr görmüş olabilir çünkü 'may find buyer' kesinleşmemiş süreçtir; ancak alıcı ihtimali şirket açısından pozitif M&amp;A/rescue sinyali verir.</x:v>
      </x:c>
    </x:row>
    <x:row r="5">
      <x:c r="A5" s="15" t="str">
        <x:v>REUTERS_annotation_batch_071</x:v>
      </x:c>
      <x:c r="B5" s="15" t="str">
        <x:v>REUTERS_ANN_03504</x:v>
      </x:c>
      <x:c r="C5" s="15" t="str">
        <x:v>2007-03-29</x:v>
      </x:c>
      <x:c r="D5" s="15" t="n">
        <x:v>1</x:v>
      </x:c>
      <x:c r="E5" s="15" t="str">
        <x:v>positive</x:v>
      </x:c>
      <x:c r="F5" s="15" t="n">
        <x:v>0.922465205192566</x:v>
      </x:c>
      <x:c r="G5" s="15" t="str">
        <x:v>u.s. steel buying oilfield equipment maker lone star</x:v>
      </x:c>
      <x:c r="H5" s="15" t="str">
        <x:v>U.S. Steel, petrol sahası ekipmanı üreticisi Lone Star’ı satın alıyor</x:v>
      </x:c>
      <x:c r="I5" s="15" t="str">
        <x:v>positive</x:v>
      </x:c>
      <x:c r="J5" s="15" t="n">
        <x:v>1</x:v>
      </x:c>
      <x:c r="K5" s="15" t="n">
        <x:v>0.88</x:v>
      </x:c>
      <x:c r="L5" s="15" t="str">
        <x:v>Satın alma işlemi ürün portföyü, enerji ekipmanı alanı ve stratejik büyüme açısından olumlu.</x:v>
      </x:c>
      <x:c r="M5" s="15" t="str">
        <x:v>same</x:v>
      </x:c>
      <x:c r="N5" s="15" t="str">
        <x:v>no</x:v>
      </x:c>
      <x:c r="O5" s="15" t="str">
        <x:v>FinBERT etiketi bağlamla uyumlu; 'buying' pozitif M&amp;A sinyali taşır.</x:v>
      </x:c>
    </x:row>
    <x:row r="6">
      <x:c r="A6" s="15" t="str">
        <x:v>REUTERS_annotation_batch_071</x:v>
      </x:c>
      <x:c r="B6" s="15" t="str">
        <x:v>REUTERS_ANN_03505</x:v>
      </x:c>
      <x:c r="C6" s="15" t="str">
        <x:v>2007-05-07</x:v>
      </x:c>
      <x:c r="D6" s="15" t="n">
        <x:v>0</x:v>
      </x:c>
      <x:c r="E6" s="15" t="str">
        <x:v>neutral</x:v>
      </x:c>
      <x:c r="F6" s="15" t="n">
        <x:v>0.5253114104270935</x:v>
      </x:c>
      <x:c r="G6" s="15" t="str">
        <x:v>qantas bidder says considering new bid</x:v>
      </x:c>
      <x:c r="H6" s="15" t="str">
        <x:v>Qantas teklif sahibi yeni teklif değerlendirdiğini söyledi</x:v>
      </x:c>
      <x:c r="I6" s="15" t="str">
        <x:v>positive</x:v>
      </x:c>
      <x:c r="J6" s="15" t="n">
        <x:v>1</x:v>
      </x:c>
      <x:c r="K6" s="15" t="n">
        <x:v>0.78</x:v>
      </x:c>
      <x:c r="L6" s="15" t="str">
        <x:v>Yeni teklif değerlendirmesi hedef şirket için daha yüksek değer ve M&amp;A sürecinin canlanması potansiyeli taşır.</x:v>
      </x:c>
      <x:c r="M6" s="15" t="str">
        <x:v>different</x:v>
      </x:c>
      <x:c r="N6" s="15" t="str">
        <x:v>yes</x:v>
      </x:c>
      <x:c r="O6" s="15" t="str">
        <x:v>FinBERT bunu nötr görmüş olabilir çünkü sadece değerlendirme aşaması; ancak yeni teklif olasılığı hedef hissedarları açısından pozitif olabilir.</x:v>
      </x:c>
    </x:row>
    <x:row r="7">
      <x:c r="A7" s="15" t="str">
        <x:v>REUTERS_annotation_batch_071</x:v>
      </x:c>
      <x:c r="B7" s="15" t="str">
        <x:v>REUTERS_ANN_03506</x:v>
      </x:c>
      <x:c r="C7" s="15" t="str">
        <x:v>2006-12-18</x:v>
      </x:c>
      <x:c r="D7" s="15" t="n">
        <x:v>1</x:v>
      </x:c>
      <x:c r="E7" s="15" t="str">
        <x:v>positive</x:v>
      </x:c>
      <x:c r="F7" s="15" t="n">
        <x:v>0.679012656211853</x:v>
      </x:c>
      <x:c r="G7" s="15" t="str">
        <x:v>dutch minister leans toward euronext/nyse approval</x:v>
      </x:c>
      <x:c r="H7" s="15" t="str">
        <x:v>Hollandalı bakan Euronext/NYSE onayına yakın duruyor</x:v>
      </x:c>
      <x:c r="I7" s="15" t="str">
        <x:v>positive</x:v>
      </x:c>
      <x:c r="J7" s="15" t="n">
        <x:v>1</x:v>
      </x:c>
      <x:c r="K7" s="15" t="n">
        <x:v>0.86</x:v>
      </x:c>
      <x:c r="L7" s="15" t="str">
        <x:v>Birleşme onayına yakın tutum düzenleyici belirsizliği azaltır ve işlem olasılığını artırır.</x:v>
      </x:c>
      <x:c r="M7" s="15" t="str">
        <x:v>same</x:v>
      </x:c>
      <x:c r="N7" s="15" t="str">
        <x:v>no</x:v>
      </x:c>
      <x:c r="O7" s="15" t="str">
        <x:v>FinBERT etiketi bağlamla uyumlu; 'leans toward approval' pozitif düzenleyici/M&amp;A sinyalidir.</x:v>
      </x:c>
    </x:row>
    <x:row r="8">
      <x:c r="A8" s="15" t="str">
        <x:v>REUTERS_annotation_batch_071</x:v>
      </x:c>
      <x:c r="B8" s="15" t="str">
        <x:v>REUTERS_ANN_03507</x:v>
      </x:c>
      <x:c r="C8" s="15" t="str">
        <x:v>2007-03-19</x:v>
      </x:c>
      <x:c r="D8" s="15" t="n">
        <x:v>0</x:v>
      </x:c>
      <x:c r="E8" s="15" t="str">
        <x:v>neutral</x:v>
      </x:c>
      <x:c r="F8" s="15" t="n">
        <x:v>0.8945499062538147</x:v>
      </x:c>
      <x:c r="G8" s="15" t="str">
        <x:v>n.korea talks to look beyond reactor closure</x:v>
      </x:c>
      <x:c r="H8" s="15" t="str">
        <x:v>Kuzey Kore görüşmeleri reaktör kapatmanın ötesine bakacak</x:v>
      </x:c>
      <x:c r="I8" s="15" t="str">
        <x:v>neutral</x:v>
      </x:c>
      <x:c r="J8" s="15" t="n">
        <x:v>0</x:v>
      </x:c>
      <x:c r="K8" s="15" t="n">
        <x:v>0.82</x:v>
      </x:c>
      <x:c r="L8" s="15" t="str">
        <x:v>Diplomatik süreç haberi; doğrudan şirket veya piyasa performansı için net finansal yön yok.</x:v>
      </x:c>
      <x:c r="M8" s="15" t="str">
        <x:v>same</x:v>
      </x:c>
      <x:c r="N8" s="15" t="str">
        <x:v>no</x:v>
      </x:c>
      <x:c r="O8" s="15" t="str">
        <x:v>FinBERT etiketi bağlamla uyumlu; başlık politik/diplomatik süreç bildiriyor.</x:v>
      </x:c>
    </x:row>
    <x:row r="9">
      <x:c r="A9" s="15" t="str">
        <x:v>REUTERS_annotation_batch_071</x:v>
      </x:c>
      <x:c r="B9" s="15" t="str">
        <x:v>REUTERS_ANN_03508</x:v>
      </x:c>
      <x:c r="C9" s="15" t="str">
        <x:v>2007-02-23</x:v>
      </x:c>
      <x:c r="D9" s="15" t="n">
        <x:v>-1</x:v>
      </x:c>
      <x:c r="E9" s="15" t="str">
        <x:v>negative</x:v>
      </x:c>
      <x:c r="F9" s="15" t="n">
        <x:v>0.9613720774650574</x:v>
      </x:c>
      <x:c r="G9" s="15" t="str">
        <x:v>subprime woes seen worsening if oil hits borrowers</x:v>
      </x:c>
      <x:c r="H9" s="15" t="str">
        <x:v>Petrol borçluları vurursa subprime sorunlarının kötüleşmesi bekleniyor</x:v>
      </x:c>
      <x:c r="I9" s="15" t="str">
        <x:v>negative</x:v>
      </x:c>
      <x:c r="J9" s="15" t="n">
        <x:v>-1</x:v>
      </x:c>
      <x:c r="K9" s="15" t="n">
        <x:v>0.96</x:v>
      </x:c>
      <x:c r="L9" s="15" t="str">
        <x:v>Subprime sorunlarının kötüleşme beklentisi kredi piyasası ve finansal sistem için güçlü negatif risk sinyalidir.</x:v>
      </x:c>
      <x:c r="M9" s="15" t="str">
        <x:v>same</x:v>
      </x:c>
      <x:c r="N9" s="15" t="str">
        <x:v>no</x:v>
      </x:c>
      <x:c r="O9" s="15" t="str">
        <x:v>FinBERT etiketi bağlamla uyumlu; 'woes worsening' net negatif.</x:v>
      </x:c>
    </x:row>
    <x:row r="10">
      <x:c r="A10" s="15" t="str">
        <x:v>REUTERS_annotation_batch_071</x:v>
      </x:c>
      <x:c r="B10" s="15" t="str">
        <x:v>REUTERS_ANN_03509</x:v>
      </x:c>
      <x:c r="C10" s="15" t="str">
        <x:v>2007-02-06</x:v>
      </x:c>
      <x:c r="D10" s="15" t="n">
        <x:v>1</x:v>
      </x:c>
      <x:c r="E10" s="15" t="str">
        <x:v>positive</x:v>
      </x:c>
      <x:c r="F10" s="15" t="n">
        <x:v>0.9483448266983032</x:v>
      </x:c>
      <x:c r="G10" s="15" t="str">
        <x:v>toyota keeps 8.47 mln unit sales forecast for 06/07</x:v>
      </x:c>
      <x:c r="H10" s="15" t="str">
        <x:v>Toyota 2006/07 için 8,47 milyon adet satış tahminini korudu</x:v>
      </x:c>
      <x:c r="I10" s="15" t="str">
        <x:v>positive</x:v>
      </x:c>
      <x:c r="J10" s="15" t="n">
        <x:v>1</x:v>
      </x:c>
      <x:c r="K10" s="15" t="n">
        <x:v>0.84</x:v>
      </x:c>
      <x:c r="L10" s="15" t="str">
        <x:v>Yüksek satış tahmininin korunması istikrarlı ve olumlu operasyonel görünüm verir.</x:v>
      </x:c>
      <x:c r="M10" s="15" t="str">
        <x:v>same</x:v>
      </x:c>
      <x:c r="N10" s="15" t="str">
        <x:v>no</x:v>
      </x:c>
      <x:c r="O10" s="15" t="str">
        <x:v>FinBERT etiketi bağlamla uyumlu; satış tahmininin korunması pozitif/istikrarlı beklenti sinyali.</x:v>
      </x:c>
    </x:row>
    <x:row r="11">
      <x:c r="A11" s="15" t="str">
        <x:v>REUTERS_annotation_batch_071</x:v>
      </x:c>
      <x:c r="B11" s="15" t="str">
        <x:v>REUTERS_ANN_03510</x:v>
      </x:c>
      <x:c r="C11" s="15" t="str">
        <x:v>2007-02-08</x:v>
      </x:c>
      <x:c r="D11" s="15" t="n">
        <x:v>-1</x:v>
      </x:c>
      <x:c r="E11" s="15" t="str">
        <x:v>negative</x:v>
      </x:c>
      <x:c r="F11" s="15" t="n">
        <x:v>0.9706228375434875</x:v>
      </x:c>
      <x:c r="G11" s="15" t="str">
        <x:v>nikkei falls as shipping, property shares drop</x:v>
      </x:c>
      <x:c r="H11" s="15" t="str">
        <x:v>Nikkei, denizcilik ve gayrimenkul hisselerinin düşmesiyle geriledi</x:v>
      </x:c>
      <x:c r="I11" s="15" t="str">
        <x:v>negative</x:v>
      </x:c>
      <x:c r="J11" s="15" t="n">
        <x:v>-1</x:v>
      </x:c>
      <x:c r="K11" s="15" t="n">
        <x:v>0.96</x:v>
      </x:c>
      <x:c r="L11" s="15" t="str">
        <x:v>Endeks düşüşü ve sektör hisselerindeki kayıplar açık negatif piyasa sinyalidir.</x:v>
      </x:c>
      <x:c r="M11" s="15" t="str">
        <x:v>same</x:v>
      </x:c>
      <x:c r="N11" s="15" t="str">
        <x:v>no</x:v>
      </x:c>
      <x:c r="O11" s="15" t="str">
        <x:v>FinBERT etiketi bağlamla uyumlu; 'falls' ve 'shares drop' net negatif.</x:v>
      </x:c>
    </x:row>
    <x:row r="12">
      <x:c r="A12" s="15" t="str">
        <x:v>REUTERS_annotation_batch_071</x:v>
      </x:c>
      <x:c r="B12" s="15" t="str">
        <x:v>REUTERS_ANN_03511</x:v>
      </x:c>
      <x:c r="C12" s="15" t="str">
        <x:v>2006-11-16</x:v>
      </x:c>
      <x:c r="D12" s="15" t="n">
        <x:v>-1</x:v>
      </x:c>
      <x:c r="E12" s="15" t="str">
        <x:v>negative</x:v>
      </x:c>
      <x:c r="F12" s="15" t="n">
        <x:v>0.821848452091217</x:v>
      </x:c>
      <x:c r="G12" s="15" t="str">
        <x:v>prescription drug crackdown leads to heroin use</x:v>
      </x:c>
      <x:c r="H12" s="15" t="str">
        <x:v>Reçeteli ilaçlara yönelik baskı eroin kullanımına yol açıyor</x:v>
      </x:c>
      <x:c r="I12" s="15" t="str">
        <x:v>negative</x:v>
      </x:c>
      <x:c r="J12" s="15" t="n">
        <x:v>-1</x:v>
      </x:c>
      <x:c r="K12" s="15" t="n">
        <x:v>0.94</x:v>
      </x:c>
      <x:c r="L12" s="15" t="str">
        <x:v>İlaç politikası sonucu eroin kullanımı gibi ciddi sosyal/sağlık olumsuzluğu belirtiliyor.</x:v>
      </x:c>
      <x:c r="M12" s="15" t="str">
        <x:v>same</x:v>
      </x:c>
      <x:c r="N12" s="15" t="str">
        <x:v>no</x:v>
      </x:c>
      <x:c r="O12" s="15" t="str">
        <x:v>FinBERT etiketi bağlamla uyumlu; 'crackdown leads to heroin use' net negatif bağlam.</x:v>
      </x:c>
    </x:row>
    <x:row r="13">
      <x:c r="A13" s="15" t="str">
        <x:v>REUTERS_annotation_batch_071</x:v>
      </x:c>
      <x:c r="B13" s="15" t="str">
        <x:v>REUTERS_ANN_03512</x:v>
      </x:c>
      <x:c r="C13" s="15" t="str">
        <x:v>2006-12-29</x:v>
      </x:c>
      <x:c r="D13" s="15" t="n">
        <x:v>0</x:v>
      </x:c>
      <x:c r="E13" s="15" t="str">
        <x:v>neutral</x:v>
      </x:c>
      <x:c r="F13" s="15" t="n">
        <x:v>0.4742253422737121</x:v>
      </x:c>
      <x:c r="G13" s="15" t="str">
        <x:v>insurance broker gallagher settles suit</x:v>
      </x:c>
      <x:c r="H13" s="15" t="str">
        <x:v>Sigorta brokeri Gallagher davada uzlaştı</x:v>
      </x:c>
      <x:c r="I13" s="15" t="str">
        <x:v>positive</x:v>
      </x:c>
      <x:c r="J13" s="15" t="n">
        <x:v>1</x:v>
      </x:c>
      <x:c r="K13" s="15" t="n">
        <x:v>0.8</x:v>
      </x:c>
      <x:c r="L13" s="15" t="str">
        <x:v>Davanın uzlaşmayla çözülmesi hukuki belirsizliği ve potansiyel riski azaltır.</x:v>
      </x:c>
      <x:c r="M13" s="15" t="str">
        <x:v>different</x:v>
      </x:c>
      <x:c r="N13" s="15" t="str">
        <x:v>yes</x:v>
      </x:c>
      <x:c r="O13" s="15" t="str">
        <x:v>FinBERT bunu nötr görmüş olabilir çünkü 'settles suit' prosedürel bir haber gibi; ancak dava riskinin kapanması şirket açısından pozitif.</x:v>
      </x:c>
    </x:row>
    <x:row r="14">
      <x:c r="A14" s="15" t="str">
        <x:v>REUTERS_annotation_batch_071</x:v>
      </x:c>
      <x:c r="B14" s="15" t="str">
        <x:v>REUTERS_ANN_03513</x:v>
      </x:c>
      <x:c r="C14" s="15" t="str">
        <x:v>2007-01-12</x:v>
      </x:c>
      <x:c r="D14" s="15" t="n">
        <x:v>-1</x:v>
      </x:c>
      <x:c r="E14" s="15" t="str">
        <x:v>negative</x:v>
      </x:c>
      <x:c r="F14" s="15" t="n">
        <x:v>0.9679883122444152</x:v>
      </x:c>
      <x:c r="G14" s="15" t="str">
        <x:v>amd sees q4 rev below analysts estimates</x:v>
      </x:c>
      <x:c r="H14" s="15" t="str">
        <x:v>AMD dördüncü çeyrek gelirinin analist tahminlerinin altında kalacağını öngörüyor</x:v>
      </x:c>
      <x:c r="I14" s="15" t="str">
        <x:v>negative</x:v>
      </x:c>
      <x:c r="J14" s="15" t="n">
        <x:v>-1</x:v>
      </x:c>
      <x:c r="K14" s="15" t="n">
        <x:v>0.98</x:v>
      </x:c>
      <x:c r="L14" s="15" t="str">
        <x:v>Gelirin analist tahminlerinin altında kalması güçlü negatif finansal görünüm sinyalidir.</x:v>
      </x:c>
      <x:c r="M14" s="15" t="str">
        <x:v>same</x:v>
      </x:c>
      <x:c r="N14" s="15" t="str">
        <x:v>no</x:v>
      </x:c>
      <x:c r="O14" s="15" t="str">
        <x:v>FinBERT etiketi bağlamla uyumlu; 'below analysts estimates' net negatif.</x:v>
      </x:c>
    </x:row>
    <x:row r="15">
      <x:c r="A15" s="15" t="str">
        <x:v>REUTERS_annotation_batch_071</x:v>
      </x:c>
      <x:c r="B15" s="15" t="str">
        <x:v>REUTERS_ANN_03514</x:v>
      </x:c>
      <x:c r="C15" s="15" t="str">
        <x:v>2006-12-20</x:v>
      </x:c>
      <x:c r="D15" s="15" t="n">
        <x:v>1</x:v>
      </x:c>
      <x:c r="E15" s="15" t="str">
        <x:v>positive</x:v>
      </x:c>
      <x:c r="F15" s="15" t="n">
        <x:v>0.7071504592895508</x:v>
      </x:c>
      <x:c r="G15" s="15" t="str">
        <x:v>nyse group approves euronext merger</x:v>
      </x:c>
      <x:c r="H15" s="15" t="str">
        <x:v>NYSE Group, Euronext birleşmesini onayladı</x:v>
      </x:c>
      <x:c r="I15" s="15" t="str">
        <x:v>positive</x:v>
      </x:c>
      <x:c r="J15" s="15" t="n">
        <x:v>1</x:v>
      </x:c>
      <x:c r="K15" s="15" t="n">
        <x:v>0.92</x:v>
      </x:c>
      <x:c r="L15" s="15" t="str">
        <x:v>Birleşmenin onaylanması M&amp;A sürecinde önemli ilerleme ve işlem olasılığının artması anlamına gelir.</x:v>
      </x:c>
      <x:c r="M15" s="15" t="str">
        <x:v>same</x:v>
      </x:c>
      <x:c r="N15" s="15" t="str">
        <x:v>no</x:v>
      </x:c>
      <x:c r="O15" s="15" t="str">
        <x:v>FinBERT etiketi bağlamla uyumlu; 'approves merger' pozitif işlem ilerlemesi gösterir.</x:v>
      </x:c>
    </x:row>
    <x:row r="16">
      <x:c r="A16" s="15" t="str">
        <x:v>REUTERS_annotation_batch_071</x:v>
      </x:c>
      <x:c r="B16" s="15" t="str">
        <x:v>REUTERS_ANN_03515</x:v>
      </x:c>
      <x:c r="C16" s="15" t="str">
        <x:v>2007-03-14</x:v>
      </x:c>
      <x:c r="D16" s="15" t="n">
        <x:v>-1</x:v>
      </x:c>
      <x:c r="E16" s="15" t="str">
        <x:v>negative</x:v>
      </x:c>
      <x:c r="F16" s="15" t="n">
        <x:v>0.8220039010047913</x:v>
      </x:c>
      <x:c r="G16" s="15" t="str">
        <x:v>gm swings to profit but falls short of estimates</x:v>
      </x:c>
      <x:c r="H16" s="15" t="str">
        <x:v>GM kâra geçti ancak tahminlerin altında kaldı</x:v>
      </x:c>
      <x:c r="I16" s="15" t="str">
        <x:v>neutral</x:v>
      </x:c>
      <x:c r="J16" s="15" t="n">
        <x:v>0</x:v>
      </x:c>
      <x:c r="K16" s="15" t="n">
        <x:v>0.7</x:v>
      </x:c>
      <x:c r="L16" s="15" t="str">
        <x:v>Kâra geçiş olumlu, beklentilerin altında kalması olumsuz olduğu için karma finansal sinyal verir.</x:v>
      </x:c>
      <x:c r="M16" s="15" t="str">
        <x:v>different</x:v>
      </x:c>
      <x:c r="N16" s="15" t="str">
        <x:v>yes</x:v>
      </x:c>
      <x:c r="O16" s="15" t="str">
        <x:v>FinBERT 'falls short of estimates' kısmına ağırlık verip negatif etiketlemiş olabilir; ancak 'swings to profit' olumlu tarafı dengelediği için nihai etiket nötr.</x:v>
      </x:c>
    </x:row>
    <x:row r="17">
      <x:c r="A17" s="15" t="str">
        <x:v>REUTERS_annotation_batch_071</x:v>
      </x:c>
      <x:c r="B17" s="15" t="str">
        <x:v>REUTERS_ANN_03516</x:v>
      </x:c>
      <x:c r="C17" s="15" t="str">
        <x:v>2006-11-01</x:v>
      </x:c>
      <x:c r="D17" s="15" t="n">
        <x:v>-1</x:v>
      </x:c>
      <x:c r="E17" s="15" t="str">
        <x:v>negative</x:v>
      </x:c>
      <x:c r="F17" s="15" t="n">
        <x:v>0.7609496712684631</x:v>
      </x:c>
      <x:c r="G17" s="15" t="str">
        <x:v>appeals court stays tobacco racketeering ruling</x:v>
      </x:c>
      <x:c r="H17" s="15" t="str">
        <x:v>Temyiz mahkemesi tütün racketeering kararını durdurdu</x:v>
      </x:c>
      <x:c r="I17" s="15" t="str">
        <x:v>positive</x:v>
      </x:c>
      <x:c r="J17" s="15" t="n">
        <x:v>1</x:v>
      </x:c>
      <x:c r="K17" s="15" t="n">
        <x:v>0.78</x:v>
      </x:c>
      <x:c r="L17" s="15" t="str">
        <x:v>Olumsuz kararın durdurulması tütün şirketleri için kısa vadeli hukuki rahatlama sağlar.</x:v>
      </x:c>
      <x:c r="M17" s="15" t="str">
        <x:v>different</x:v>
      </x:c>
      <x:c r="N17" s="15" t="str">
        <x:v>yes</x:v>
      </x:c>
      <x:c r="O17" s="15" t="str">
        <x:v>FinBERT bunu negatif etiketlemiş olabilir çünkü 'tobacco racketeering ruling' negatif hukuk bağlamı taşıyor; ancak 'stays' kararı durdurarak risk azaltır.</x:v>
      </x:c>
    </x:row>
    <x:row r="18">
      <x:c r="A18" s="15" t="str">
        <x:v>REUTERS_annotation_batch_071</x:v>
      </x:c>
      <x:c r="B18" s="15" t="str">
        <x:v>REUTERS_ANN_03517</x:v>
      </x:c>
      <x:c r="C18" s="15" t="str">
        <x:v>2007-02-21</x:v>
      </x:c>
      <x:c r="D18" s="15" t="n">
        <x:v>-1</x:v>
      </x:c>
      <x:c r="E18" s="15" t="str">
        <x:v>negative</x:v>
      </x:c>
      <x:c r="F18" s="15" t="n">
        <x:v>0.7933444380760193</x:v>
      </x:c>
      <x:c r="G18" s="15" t="str">
        <x:v>jan cpi setback to keep fed rate hike bias intact</x:v>
      </x:c>
      <x:c r="H18" s="15" t="str">
        <x:v>Ocak TÜFE hayal kırıklığı Fed’in faiz artırımı eğilimini koruyacak</x:v>
      </x:c>
      <x:c r="I18" s="15" t="str">
        <x:v>negative</x:v>
      </x:c>
      <x:c r="J18" s="15" t="n">
        <x:v>-1</x:v>
      </x:c>
      <x:c r="K18" s="15" t="n">
        <x:v>0.9</x:v>
      </x:c>
      <x:c r="L18" s="15" t="str">
        <x:v>TÜFE olumsuzluğu ve faiz artırımı eğiliminin sürmesi piyasa için negatif makro baskı yaratır.</x:v>
      </x:c>
      <x:c r="M18" s="15" t="str">
        <x:v>same</x:v>
      </x:c>
      <x:c r="N18" s="15" t="str">
        <x:v>no</x:v>
      </x:c>
      <x:c r="O18" s="15" t="str">
        <x:v>FinBERT etiketi bağlamla uyumlu; 'CPI setback' ve 'rate hike bias' net negatif.</x:v>
      </x:c>
    </x:row>
    <x:row r="19">
      <x:c r="A19" s="15" t="str">
        <x:v>REUTERS_annotation_batch_071</x:v>
      </x:c>
      <x:c r="B19" s="15" t="str">
        <x:v>REUTERS_ANN_03518</x:v>
      </x:c>
      <x:c r="C19" s="15" t="str">
        <x:v>2007-03-28</x:v>
      </x:c>
      <x:c r="D19" s="15" t="n">
        <x:v>1</x:v>
      </x:c>
      <x:c r="E19" s="15" t="str">
        <x:v>positive</x:v>
      </x:c>
      <x:c r="F19" s="15" t="n">
        <x:v>0.642997145652771</x:v>
      </x:c>
      <x:c r="G19" s="15" t="str">
        <x:v>boeing plans to introduce 787 on 7/8/07</x:v>
      </x:c>
      <x:c r="H19" s="15" t="str">
        <x:v>Boeing 787’yi 07/08/07 tarihinde tanıtmayı planlıyor</x:v>
      </x:c>
      <x:c r="I19" s="15" t="str">
        <x:v>positive</x:v>
      </x:c>
      <x:c r="J19" s="15" t="n">
        <x:v>1</x:v>
      </x:c>
      <x:c r="K19" s="15" t="n">
        <x:v>0.82</x:v>
      </x:c>
      <x:c r="L19" s="15" t="str">
        <x:v>Yeni uçak programında tanıtım tarihinin verilmesi ürün ilerlemesi ve sipariş güveni açısından olumlu.</x:v>
      </x:c>
      <x:c r="M19" s="15" t="str">
        <x:v>same</x:v>
      </x:c>
      <x:c r="N19" s="15" t="str">
        <x:v>no</x:v>
      </x:c>
      <x:c r="O19" s="15" t="str">
        <x:v>FinBERT etiketi bağlamla uyumlu; 787 tanıtım planı pozitif ürün/program sinyali.</x:v>
      </x:c>
    </x:row>
    <x:row r="20">
      <x:c r="A20" s="15" t="str">
        <x:v>REUTERS_annotation_batch_071</x:v>
      </x:c>
      <x:c r="B20" s="15" t="str">
        <x:v>REUTERS_ANN_03519</x:v>
      </x:c>
      <x:c r="C20" s="15" t="str">
        <x:v>2007-02-23</x:v>
      </x:c>
      <x:c r="D20" s="15" t="n">
        <x:v>-1</x:v>
      </x:c>
      <x:c r="E20" s="15" t="str">
        <x:v>negative</x:v>
      </x:c>
      <x:c r="F20" s="15" t="n">
        <x:v>0.9624284505844116</x:v>
      </x:c>
      <x:c r="G20" s="15" t="str">
        <x:v>hr block posts q3 loss on mortgage woes</x:v>
      </x:c>
      <x:c r="H20" s="15" t="str">
        <x:v>H&amp;R Block mortgage sorunları nedeniyle üçüncü çeyrek zararı açıkladı</x:v>
      </x:c>
      <x:c r="I20" s="15" t="str">
        <x:v>negative</x:v>
      </x:c>
      <x:c r="J20" s="15" t="n">
        <x:v>-1</x:v>
      </x:c>
      <x:c r="K20" s="15" t="n">
        <x:v>0.98</x:v>
      </x:c>
      <x:c r="L20" s="15" t="str">
        <x:v>Zarar açıklanması ve mortgage sorunları çok güçlü negatif finansal sinyaldir.</x:v>
      </x:c>
      <x:c r="M20" s="15" t="str">
        <x:v>same</x:v>
      </x:c>
      <x:c r="N20" s="15" t="str">
        <x:v>no</x:v>
      </x:c>
      <x:c r="O20" s="15" t="str">
        <x:v>FinBERT etiketi bağlamla uyumlu; 'loss' ve 'mortgage woes' net negatif.</x:v>
      </x:c>
    </x:row>
    <x:row r="21">
      <x:c r="A21" s="15" t="str">
        <x:v>REUTERS_annotation_batch_071</x:v>
      </x:c>
      <x:c r="B21" s="15" t="str">
        <x:v>REUTERS_ANN_03520</x:v>
      </x:c>
      <x:c r="C21" s="15" t="str">
        <x:v>2007-04-01</x:v>
      </x:c>
      <x:c r="D21" s="15" t="n">
        <x:v>-1</x:v>
      </x:c>
      <x:c r="E21" s="15" t="str">
        <x:v>negative</x:v>
      </x:c>
      <x:c r="F21" s="15" t="n">
        <x:v>0.9177329540252686</x:v>
      </x:c>
      <x:c r="G21" s="15" t="str">
        <x:v>supervalu recalls some del monte pet foods</x:v>
      </x:c>
      <x:c r="H21" s="15" t="str">
        <x:v>Supervalu bazı Del Monte evcil hayvan mamalarını geri çağırdı</x:v>
      </x:c>
      <x:c r="I21" s="15" t="str">
        <x:v>negative</x:v>
      </x:c>
      <x:c r="J21" s="15" t="n">
        <x:v>-1</x:v>
      </x:c>
      <x:c r="K21" s="15" t="n">
        <x:v>0.94</x:v>
      </x:c>
      <x:c r="L21" s="15" t="str">
        <x:v>Ürün geri çağırma maliyet, güvenlik ve itibar riski yaratır.</x:v>
      </x:c>
      <x:c r="M21" s="15" t="str">
        <x:v>same</x:v>
      </x:c>
      <x:c r="N21" s="15" t="str">
        <x:v>no</x:v>
      </x:c>
      <x:c r="O21" s="15" t="str">
        <x:v>FinBERT etiketi bağlamla uyumlu; 'recalls' açık negatif operasyonel sinyal.</x:v>
      </x:c>
    </x:row>
    <x:row r="22">
      <x:c r="A22" s="15" t="str">
        <x:v>REUTERS_annotation_batch_071</x:v>
      </x:c>
      <x:c r="B22" s="15" t="str">
        <x:v>REUTERS_ANN_03521</x:v>
      </x:c>
      <x:c r="C22" s="15" t="str">
        <x:v>2006-11-29</x:v>
      </x:c>
      <x:c r="D22" s="15" t="n">
        <x:v>0</x:v>
      </x:c>
      <x:c r="E22" s="15" t="str">
        <x:v>neutral</x:v>
      </x:c>
      <x:c r="F22" s="15" t="n">
        <x:v>0.9039768576622008</x:v>
      </x:c>
      <x:c r="G22" s="15" t="str">
        <x:v>penn national may lead offer for harrahs source</x:v>
      </x:c>
      <x:c r="H22" s="15" t="str">
        <x:v>Kaynağa göre Penn National, Harrah’s için teklife öncülük edebilir</x:v>
      </x:c>
      <x:c r="I22" s="15" t="str">
        <x:v>positive</x:v>
      </x:c>
      <x:c r="J22" s="15" t="n">
        <x:v>1</x:v>
      </x:c>
      <x:c r="K22" s="15" t="n">
        <x:v>0.78</x:v>
      </x:c>
      <x:c r="L22" s="15" t="str">
        <x:v>Olası teklif liderliği hedef şirket için M&amp;A ilgisi ve değer potansiyeli taşır.</x:v>
      </x:c>
      <x:c r="M22" s="15" t="str">
        <x:v>different</x:v>
      </x:c>
      <x:c r="N22" s="15" t="str">
        <x:v>yes</x:v>
      </x:c>
      <x:c r="O22" s="15" t="str">
        <x:v>FinBERT bunu nötr görmüş olabilir çünkü 'may' ve kaynak ifadesi belirsizlik içeriyor; ancak teklif ihtimali pozitif M&amp;A sinyalidir.</x:v>
      </x:c>
    </x:row>
    <x:row r="23">
      <x:c r="A23" s="15" t="str">
        <x:v>REUTERS_annotation_batch_071</x:v>
      </x:c>
      <x:c r="B23" s="15" t="str">
        <x:v>REUTERS_ANN_03522</x:v>
      </x:c>
      <x:c r="C23" s="15" t="str">
        <x:v>2007-03-15</x:v>
      </x:c>
      <x:c r="D23" s="15" t="n">
        <x:v>-1</x:v>
      </x:c>
      <x:c r="E23" s="15" t="str">
        <x:v>negative</x:v>
      </x:c>
      <x:c r="F23" s="15" t="n">
        <x:v>0.5607669353485107</x:v>
      </x:c>
      <x:c r="G23" s="15" t="str">
        <x:v>nbc loses dealmaking executive to discovery</x:v>
      </x:c>
      <x:c r="H23" s="15" t="str">
        <x:v>NBC anlaşma yöneticisini Discovery’ye kaptırdı</x:v>
      </x:c>
      <x:c r="I23" s="15" t="str">
        <x:v>negative</x:v>
      </x:c>
      <x:c r="J23" s="15" t="n">
        <x:v>-1</x:v>
      </x:c>
      <x:c r="K23" s="15" t="n">
        <x:v>0.84</x:v>
      </x:c>
      <x:c r="L23" s="15" t="str">
        <x:v>Önemli anlaşma yöneticisinin kaybı stratejik kapasite ve yönetim açısından olumsuz olabilir.</x:v>
      </x:c>
      <x:c r="M23" s="15" t="str">
        <x:v>same</x:v>
      </x:c>
      <x:c r="N23" s="15" t="str">
        <x:v>no</x:v>
      </x:c>
      <x:c r="O23" s="15" t="str">
        <x:v>FinBERT etiketi bağlamla uyumlu; 'loses executive' negatif yetenek kaybı sinyali.</x:v>
      </x:c>
    </x:row>
    <x:row r="24">
      <x:c r="A24" s="15" t="str">
        <x:v>REUTERS_annotation_batch_071</x:v>
      </x:c>
      <x:c r="B24" s="15" t="str">
        <x:v>REUTERS_ANN_03523</x:v>
      </x:c>
      <x:c r="C24" s="15" t="str">
        <x:v>2007-02-09</x:v>
      </x:c>
      <x:c r="D24" s="15" t="n">
        <x:v>-1</x:v>
      </x:c>
      <x:c r="E24" s="15" t="str">
        <x:v>negative</x:v>
      </x:c>
      <x:c r="F24" s="15" t="n">
        <x:v>0.6319994926452637</x:v>
      </x:c>
      <x:c r="G24" s="15" t="str">
        <x:v>feds bies, policy centrist, to step down march 30</x:v>
      </x:c>
      <x:c r="H24" s="15" t="str">
        <x:v>Fed’den merkezci politika yapıcı Bies 30 Mart’ta görevden ayrılacak</x:v>
      </x:c>
      <x:c r="I24" s="15" t="str">
        <x:v>neutral</x:v>
      </x:c>
      <x:c r="J24" s="15" t="n">
        <x:v>0</x:v>
      </x:c>
      <x:c r="K24" s="15" t="n">
        <x:v>0.76</x:v>
      </x:c>
      <x:c r="L24" s="15" t="str">
        <x:v>Fed yetkilisinin görevden ayrılması personel değişimi bilgisidir; piyasa yönü başlıktan net değil.</x:v>
      </x:c>
      <x:c r="M24" s="15" t="str">
        <x:v>different</x:v>
      </x:c>
      <x:c r="N24" s="15" t="str">
        <x:v>yes</x:v>
      </x:c>
      <x:c r="O24" s="15" t="str">
        <x:v>FinBERT bunu negatif etiketlemiş olabilir çünkü 'step down' belirsizlik çağrıştırıyor; ancak tek başına idari değişikliktir.</x:v>
      </x:c>
    </x:row>
    <x:row r="25">
      <x:c r="A25" s="15" t="str">
        <x:v>REUTERS_annotation_batch_071</x:v>
      </x:c>
      <x:c r="B25" s="15" t="str">
        <x:v>REUTERS_ANN_03524</x:v>
      </x:c>
      <x:c r="C25" s="15" t="str">
        <x:v>2007-04-24</x:v>
      </x:c>
      <x:c r="D25" s="15" t="n">
        <x:v>0</x:v>
      </x:c>
      <x:c r="E25" s="15" t="str">
        <x:v>neutral</x:v>
      </x:c>
      <x:c r="F25" s="15" t="n">
        <x:v>0.8547166585922241</x:v>
      </x:c>
      <x:c r="G25" s="15" t="str">
        <x:v>new century gets court ok to sell core loan unit</x:v>
      </x:c>
      <x:c r="H25" s="15" t="str">
        <x:v>New Century çekirdek kredi birimini satmak için mahkeme onayı aldı</x:v>
      </x:c>
      <x:c r="I25" s="15" t="str">
        <x:v>positive</x:v>
      </x:c>
      <x:c r="J25" s="15" t="n">
        <x:v>1</x:v>
      </x:c>
      <x:c r="K25" s="15" t="n">
        <x:v>0.76</x:v>
      </x:c>
      <x:c r="L25" s="15" t="str">
        <x:v>Mahkeme onayı, kriz içindeki şirketin varlık satışı ve likidite sürecinde ilerleme sağlayabilir.</x:v>
      </x:c>
      <x:c r="M25" s="15" t="str">
        <x:v>different</x:v>
      </x:c>
      <x:c r="N25" s="15" t="str">
        <x:v>yes</x:v>
      </x:c>
      <x:c r="O25" s="15" t="str">
        <x:v>FinBERT bunu nötr görmüş olabilir çünkü iflas süreci prosedürel; ancak satış onayı risk azaltıcı/likidite sağlayıcı pozitif gelişmedir.</x:v>
      </x:c>
    </x:row>
    <x:row r="26">
      <x:c r="A26" s="15" t="str">
        <x:v>REUTERS_annotation_batch_071</x:v>
      </x:c>
      <x:c r="B26" s="15" t="str">
        <x:v>REUTERS_ANN_03525</x:v>
      </x:c>
      <x:c r="C26" s="15" t="str">
        <x:v>2007-01-16</x:v>
      </x:c>
      <x:c r="D26" s="15" t="n">
        <x:v>-1</x:v>
      </x:c>
      <x:c r="E26" s="15" t="str">
        <x:v>negative</x:v>
      </x:c>
      <x:c r="F26" s="15" t="n">
        <x:v>0.9741716980934144</x:v>
      </x:c>
      <x:c r="G26" s="15" t="str">
        <x:v>indymac bancorp sees q4 profit well below forecasts</x:v>
      </x:c>
      <x:c r="H26" s="15" t="str">
        <x:v>IndyMac Bancorp dördüncü çeyrek kârının tahminlerin çok altında kalacağını öngörüyor</x:v>
      </x:c>
      <x:c r="I26" s="15" t="str">
        <x:v>negative</x:v>
      </x:c>
      <x:c r="J26" s="15" t="n">
        <x:v>-1</x:v>
      </x:c>
      <x:c r="K26" s="15" t="n">
        <x:v>0.98</x:v>
      </x:c>
      <x:c r="L26" s="15" t="str">
        <x:v>Kârın tahminlerin çok altında kalması güçlü negatif finansal görünüm sinyalidir.</x:v>
      </x:c>
      <x:c r="M26" s="15" t="str">
        <x:v>same</x:v>
      </x:c>
      <x:c r="N26" s="15" t="str">
        <x:v>no</x:v>
      </x:c>
      <x:c r="O26" s="15" t="str">
        <x:v>FinBERT etiketi bağlamla uyumlu; 'well below forecasts' net negatif.</x:v>
      </x:c>
    </x:row>
    <x:row r="27">
      <x:c r="A27" s="15" t="str">
        <x:v>REUTERS_annotation_batch_071</x:v>
      </x:c>
      <x:c r="B27" s="15" t="str">
        <x:v>REUTERS_ANN_03526</x:v>
      </x:c>
      <x:c r="C27" s="15" t="str">
        <x:v>2006-12-22</x:v>
      </x:c>
      <x:c r="D27" s="15" t="n">
        <x:v>1</x:v>
      </x:c>
      <x:c r="E27" s="15" t="str">
        <x:v>positive</x:v>
      </x:c>
      <x:c r="F27" s="15" t="n">
        <x:v>0.5883458256721497</x:v>
      </x:c>
      <x:c r="G27" s="15" t="str">
        <x:v>mergers expected to spur more stock-buying</x:v>
      </x:c>
      <x:c r="H27" s="15" t="str">
        <x:v>Birleşmelerin daha fazla hisse alımını teşvik etmesi bekleniyor</x:v>
      </x:c>
      <x:c r="I27" s="15" t="str">
        <x:v>positive</x:v>
      </x:c>
      <x:c r="J27" s="15" t="n">
        <x:v>1</x:v>
      </x:c>
      <x:c r="K27" s="15" t="n">
        <x:v>0.9</x:v>
      </x:c>
      <x:c r="L27" s="15" t="str">
        <x:v>M&amp;A aktivitesinin hisse alımlarını artırması olumlu piyasa talebi sinyalidir.</x:v>
      </x:c>
      <x:c r="M27" s="15" t="str">
        <x:v>same</x:v>
      </x:c>
      <x:c r="N27" s="15" t="str">
        <x:v>no</x:v>
      </x:c>
      <x:c r="O27" s="15" t="str">
        <x:v>FinBERT etiketi bağlamla uyumlu; 'spur more stock-buying' net pozitif piyasa ifadesi.</x:v>
      </x:c>
    </x:row>
    <x:row r="28">
      <x:c r="A28" s="15" t="str">
        <x:v>REUTERS_annotation_batch_071</x:v>
      </x:c>
      <x:c r="B28" s="15" t="str">
        <x:v>REUTERS_ANN_03527</x:v>
      </x:c>
      <x:c r="C28" s="15" t="str">
        <x:v>2006-11-29</x:v>
      </x:c>
      <x:c r="D28" s="15" t="n">
        <x:v>1</x:v>
      </x:c>
      <x:c r="E28" s="15" t="str">
        <x:v>positive</x:v>
      </x:c>
      <x:c r="F28" s="15" t="n">
        <x:v>0.8275122046470642</x:v>
      </x:c>
      <x:c r="G28" s="15" t="str">
        <x:v>bernanke inflation risks to the upside</x:v>
      </x:c>
      <x:c r="H28" s="15" t="str">
        <x:v>Bernanke enflasyon risklerinin yukarı yönlü olduğunu söyledi</x:v>
      </x:c>
      <x:c r="I28" s="15" t="str">
        <x:v>negative</x:v>
      </x:c>
      <x:c r="J28" s="15" t="n">
        <x:v>-1</x:v>
      </x:c>
      <x:c r="K28" s="15" t="n">
        <x:v>0.88</x:v>
      </x:c>
      <x:c r="L28" s="15" t="str">
        <x:v>Yukarı yönlü enflasyon riskleri faiz ve piyasa koşulları açısından olumsuz makro sinyaldir.</x:v>
      </x:c>
      <x:c r="M28" s="15" t="str">
        <x:v>different</x:v>
      </x:c>
      <x:c r="N28" s="15" t="str">
        <x:v>yes</x:v>
      </x:c>
      <x:c r="O28" s="15" t="str">
        <x:v>FinBERT bunu pozitif etiketlemiş olabilir çünkü politika yapıcının ekonomi kontrolü mesajı gibi algıladı; ancak 'inflation risks to the upside' negatif risk ifadesidir.</x:v>
      </x:c>
    </x:row>
    <x:row r="29">
      <x:c r="A29" s="15" t="str">
        <x:v>REUTERS_annotation_batch_071</x:v>
      </x:c>
      <x:c r="B29" s="15" t="str">
        <x:v>REUTERS_ANN_03528</x:v>
      </x:c>
      <x:c r="C29" s="15" t="str">
        <x:v>2007-03-01</x:v>
      </x:c>
      <x:c r="D29" s="15" t="n">
        <x:v>-1</x:v>
      </x:c>
      <x:c r="E29" s="15" t="str">
        <x:v>negative</x:v>
      </x:c>
      <x:c r="F29" s="15" t="n">
        <x:v>0.5463778376579285</x:v>
      </x:c>
      <x:c r="G29" s="15" t="str">
        <x:v>backlash prompts careful steps at txu</x:v>
      </x:c>
      <x:c r="H29" s="15" t="str">
        <x:v>Tepkiler TXU’da dikkatli adımlar atılmasına yol açıyor</x:v>
      </x:c>
      <x:c r="I29" s="15" t="str">
        <x:v>negative</x:v>
      </x:c>
      <x:c r="J29" s="15" t="n">
        <x:v>-1</x:v>
      </x:c>
      <x:c r="K29" s="15" t="n">
        <x:v>0.84</x:v>
      </x:c>
      <x:c r="L29" s="15" t="str">
        <x:v>Backlash ifadesi işlem/strateji üzerinde kamuoyu veya düzenleyici baskı olduğunu gösterir.</x:v>
      </x:c>
      <x:c r="M29" s="15" t="str">
        <x:v>same</x:v>
      </x:c>
      <x:c r="N29" s="15" t="str">
        <x:v>no</x:v>
      </x:c>
      <x:c r="O29" s="15" t="str">
        <x:v>FinBERT etiketi bağlamla uyumlu; 'backlash' negatif baskı ve belirsizlik taşır.</x:v>
      </x:c>
    </x:row>
    <x:row r="30">
      <x:c r="A30" s="15" t="str">
        <x:v>REUTERS_annotation_batch_071</x:v>
      </x:c>
      <x:c r="B30" s="15" t="str">
        <x:v>REUTERS_ANN_03529</x:v>
      </x:c>
      <x:c r="C30" s="15" t="str">
        <x:v>2007-01-12</x:v>
      </x:c>
      <x:c r="D30" s="15" t="n">
        <x:v>1</x:v>
      </x:c>
      <x:c r="E30" s="15" t="str">
        <x:v>positive</x:v>
      </x:c>
      <x:c r="F30" s="15" t="n">
        <x:v>0.8488880395889282</x:v>
      </x:c>
      <x:c r="G30" s="15" t="str">
        <x:v>northwest airlines files reorganization plan</x:v>
      </x:c>
      <x:c r="H30" s="15" t="str">
        <x:v>Northwest Airlines yeniden yapılandırma planı sundu</x:v>
      </x:c>
      <x:c r="I30" s="15" t="str">
        <x:v>positive</x:v>
      </x:c>
      <x:c r="J30" s="15" t="n">
        <x:v>1</x:v>
      </x:c>
      <x:c r="K30" s="15" t="n">
        <x:v>0.78</x:v>
      </x:c>
      <x:c r="L30" s="15" t="str">
        <x:v>Yeniden yapılandırma planı iflas/kriz sürecinden çıkış ve finansal iyileşme potansiyeli taşır.</x:v>
      </x:c>
      <x:c r="M30" s="15" t="str">
        <x:v>same</x:v>
      </x:c>
      <x:c r="N30" s="15" t="str">
        <x:v>no</x:v>
      </x:c>
      <x:c r="O30" s="15" t="str">
        <x:v>FinBERT etiketi bağlamla uyumlu; 'files reorganization plan' toparlanma sürecinde pozitif ilerleme olarak okunabilir.</x:v>
      </x:c>
    </x:row>
    <x:row r="31">
      <x:c r="A31" s="15" t="str">
        <x:v>REUTERS_annotation_batch_071</x:v>
      </x:c>
      <x:c r="B31" s="15" t="str">
        <x:v>REUTERS_ANN_03530</x:v>
      </x:c>
      <x:c r="C31" s="15" t="str">
        <x:v>2007-02-08</x:v>
      </x:c>
      <x:c r="D31" s="15" t="n">
        <x:v>-1</x:v>
      </x:c>
      <x:c r="E31" s="15" t="str">
        <x:v>negative</x:v>
      </x:c>
      <x:c r="F31" s="15" t="n">
        <x:v>0.6314497590065002</x:v>
      </x:c>
      <x:c r="G31" s="15" t="str">
        <x:v>circuit city to close stores, change management</x:v>
      </x:c>
      <x:c r="H31" s="15" t="str">
        <x:v>Circuit City mağaza kapatacak ve yönetimi değiştirecek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Mağaza kapanışı ve yönetim değişimi operasyonel zayıflık ve yeniden yapılanma baskısı gösterir.</x:v>
      </x:c>
      <x:c r="M31" s="15" t="str">
        <x:v>same</x:v>
      </x:c>
      <x:c r="N31" s="15" t="str">
        <x:v>no</x:v>
      </x:c>
      <x:c r="O31" s="15" t="str">
        <x:v>FinBERT etiketi bağlamla uyumlu; 'close stores' net negatif.</x:v>
      </x:c>
    </x:row>
    <x:row r="32">
      <x:c r="A32" s="15" t="str">
        <x:v>REUTERS_annotation_batch_071</x:v>
      </x:c>
      <x:c r="B32" s="15" t="str">
        <x:v>REUTERS_ANN_03531</x:v>
      </x:c>
      <x:c r="C32" s="15" t="str">
        <x:v>2007-04-05</x:v>
      </x:c>
      <x:c r="D32" s="15" t="n">
        <x:v>-1</x:v>
      </x:c>
      <x:c r="E32" s="15" t="str">
        <x:v>negative</x:v>
      </x:c>
      <x:c r="F32" s="15" t="n">
        <x:v>0.6466233730316162</x:v>
      </x:c>
      <x:c r="G32" s="15" t="str">
        <x:v>qualcomm seeks arbitration on nokia license dispute</x:v>
      </x:c>
      <x:c r="H32" s="15" t="str">
        <x:v>Qualcomm, Nokia lisans anlaşmazlığında tahkim istiyor</x:v>
      </x:c>
      <x:c r="I32" s="15" t="str">
        <x:v>negative</x:v>
      </x:c>
      <x:c r="J32" s="15" t="n">
        <x:v>-1</x:v>
      </x:c>
      <x:c r="K32" s="15" t="n">
        <x:v>0.86</x:v>
      </x:c>
      <x:c r="L32" s="15" t="str">
        <x:v>Lisans anlaşmazlığı ve tahkim süreci hukuki belirsizlik ve iş ilişkisi riski yaratır.</x:v>
      </x:c>
      <x:c r="M32" s="15" t="str">
        <x:v>same</x:v>
      </x:c>
      <x:c r="N32" s="15" t="str">
        <x:v>no</x:v>
      </x:c>
      <x:c r="O32" s="15" t="str">
        <x:v>FinBERT etiketi bağlamla uyumlu; 'dispute' ve arbitration negatif hukuki bağlam taşır.</x:v>
      </x:c>
    </x:row>
    <x:row r="33">
      <x:c r="A33" s="15" t="str">
        <x:v>REUTERS_annotation_batch_071</x:v>
      </x:c>
      <x:c r="B33" s="15" t="str">
        <x:v>REUTERS_ANN_03532</x:v>
      </x:c>
      <x:c r="C33" s="15" t="str">
        <x:v>2006-11-01</x:v>
      </x:c>
      <x:c r="D33" s="15" t="n">
        <x:v>-1</x:v>
      </x:c>
      <x:c r="E33" s="15" t="str">
        <x:v>negative</x:v>
      </x:c>
      <x:c r="F33" s="15" t="n">
        <x:v>0.6006938815116882</x:v>
      </x:c>
      <x:c r="G33" s="15" t="str">
        <x:v>clorox profit up, it spending pressures year view</x:v>
      </x:c>
      <x:c r="H33" s="15" t="str">
        <x:v>Clorox kârı arttı, ancak BT harcamaları yıllık görünümü baskılıyor</x:v>
      </x:c>
      <x:c r="I33" s="15" t="str">
        <x:v>neutral</x:v>
      </x:c>
      <x:c r="J33" s="15" t="n">
        <x:v>0</x:v>
      </x:c>
      <x:c r="K33" s="15" t="n">
        <x:v>0.7</x:v>
      </x:c>
      <x:c r="L33" s="15" t="str">
        <x:v>Kâr artışı olumlu, harcama baskısının yıllık görünümü zorlaması olumsuz olduğu için karma sinyal.</x:v>
      </x:c>
      <x:c r="M33" s="15" t="str">
        <x:v>different</x:v>
      </x:c>
      <x:c r="N33" s="15" t="str">
        <x:v>yes</x:v>
      </x:c>
      <x:c r="O33" s="15" t="str">
        <x:v>FinBERT 'pressures year view' kısmına ağırlık verip negatif etiketlemiş olabilir; ancak 'profit up' olumlu tarafı dengelediği için nötr.</x:v>
      </x:c>
    </x:row>
    <x:row r="34">
      <x:c r="A34" s="15" t="str">
        <x:v>REUTERS_annotation_batch_071</x:v>
      </x:c>
      <x:c r="B34" s="15" t="str">
        <x:v>REUTERS_ANN_03533</x:v>
      </x:c>
      <x:c r="C34" s="15" t="str">
        <x:v>2006-12-25</x:v>
      </x:c>
      <x:c r="D34" s="15" t="n">
        <x:v>1</x:v>
      </x:c>
      <x:c r="E34" s="15" t="str">
        <x:v>positive</x:v>
      </x:c>
      <x:c r="F34" s="15" t="n">
        <x:v>0.867791473865509</x:v>
      </x:c>
      <x:c r="G34" s="15" t="str">
        <x:v>russias rosneft adds 862 mln bbl reserves in 2006</x:v>
      </x:c>
      <x:c r="H34" s="15" t="str">
        <x:v>Rus Rosneft 2006’da 862 milyon varil rezerv ekledi</x:v>
      </x:c>
      <x:c r="I34" s="15" t="str">
        <x:v>positive</x:v>
      </x:c>
      <x:c r="J34" s="15" t="n">
        <x:v>1</x:v>
      </x:c>
      <x:c r="K34" s="15" t="n">
        <x:v>0.92</x:v>
      </x:c>
      <x:c r="L34" s="15" t="str">
        <x:v>Rezerv artışı enerji şirketi için üretim potansiyeli ve varlık tabanı açısından olumlu.</x:v>
      </x:c>
      <x:c r="M34" s="15" t="str">
        <x:v>same</x:v>
      </x:c>
      <x:c r="N34" s="15" t="str">
        <x:v>no</x:v>
      </x:c>
      <x:c r="O34" s="15" t="str">
        <x:v>FinBERT etiketi bağlamla uyumlu; 'adds reserves' net pozitif operasyonel varlık sinyali.</x:v>
      </x:c>
    </x:row>
    <x:row r="35">
      <x:c r="A35" s="15" t="str">
        <x:v>REUTERS_annotation_batch_071</x:v>
      </x:c>
      <x:c r="B35" s="15" t="str">
        <x:v>REUTERS_ANN_03534</x:v>
      </x:c>
      <x:c r="C35" s="15" t="str">
        <x:v>2007-04-15</x:v>
      </x:c>
      <x:c r="D35" s="15" t="n">
        <x:v>-1</x:v>
      </x:c>
      <x:c r="E35" s="15" t="str">
        <x:v>negative</x:v>
      </x:c>
      <x:c r="F35" s="15" t="n">
        <x:v>0.6861342191696167</x:v>
      </x:c>
      <x:c r="G35" s="15" t="str">
        <x:v>australias summit, paladin shares on trading halt</x:v>
      </x:c>
      <x:c r="H35" s="15" t="str">
        <x:v>Avustralyalı Summit ve Paladin hisseleri işlem durdurmaya alındı</x:v>
      </x:c>
      <x:c r="I35" s="15" t="str">
        <x:v>negative</x:v>
      </x:c>
      <x:c r="J35" s="15" t="n">
        <x:v>-1</x:v>
      </x:c>
      <x:c r="K35" s="15" t="n">
        <x:v>0.82</x:v>
      </x:c>
      <x:c r="L35" s="15" t="str">
        <x:v>İşlem durdurma belirsizlik ve yatırımcı riski yaratabilir.</x:v>
      </x:c>
      <x:c r="M35" s="15" t="str">
        <x:v>same</x:v>
      </x:c>
      <x:c r="N35" s="15" t="str">
        <x:v>no</x:v>
      </x:c>
      <x:c r="O35" s="15" t="str">
        <x:v>FinBERT etiketi bağlamla uyumlu; 'trading halt' negatif belirsizlik sinyali.</x:v>
      </x:c>
    </x:row>
    <x:row r="36">
      <x:c r="A36" s="15" t="str">
        <x:v>REUTERS_annotation_batch_071</x:v>
      </x:c>
      <x:c r="B36" s="15" t="str">
        <x:v>REUTERS_ANN_03535</x:v>
      </x:c>
      <x:c r="C36" s="15" t="str">
        <x:v>2007-04-19</x:v>
      </x:c>
      <x:c r="D36" s="15" t="n">
        <x:v>-1</x:v>
      </x:c>
      <x:c r="E36" s="15" t="str">
        <x:v>negative</x:v>
      </x:c>
      <x:c r="F36" s="15" t="n">
        <x:v>0.7823496460914612</x:v>
      </x:c>
      <x:c r="G36" s="15" t="str">
        <x:v>southwest airlines posts higher earnings</x:v>
      </x:c>
      <x:c r="H36" s="15" t="str">
        <x:v>Southwest Airlines daha yüksek kâr açıkladı</x:v>
      </x:c>
      <x:c r="I36" s="15" t="str">
        <x:v>positive</x:v>
      </x:c>
      <x:c r="J36" s="15" t="n">
        <x:v>1</x:v>
      </x:c>
      <x:c r="K36" s="15" t="n">
        <x:v>0.96</x:v>
      </x:c>
      <x:c r="L36" s="15" t="str">
        <x:v>Daha yüksek kâr doğrudan olumlu finansal performans göstergesidir.</x:v>
      </x:c>
      <x:c r="M36" s="15" t="str">
        <x:v>different</x:v>
      </x:c>
      <x:c r="N36" s="15" t="str">
        <x:v>yes</x:v>
      </x:c>
      <x:c r="O36" s="15" t="str">
        <x:v>FinBERT negatif etiketlemiş olabilir; 'higher earnings' açık pozitif olduğundan bu büyük olasılıkla bağlamı yanlış yakalamadır.</x:v>
      </x:c>
    </x:row>
    <x:row r="37">
      <x:c r="A37" s="15" t="str">
        <x:v>REUTERS_annotation_batch_071</x:v>
      </x:c>
      <x:c r="B37" s="15" t="str">
        <x:v>REUTERS_ANN_03536</x:v>
      </x:c>
      <x:c r="C37" s="15" t="str">
        <x:v>2006-12-27</x:v>
      </x:c>
      <x:c r="D37" s="15" t="n">
        <x:v>0</x:v>
      </x:c>
      <x:c r="E37" s="15" t="str">
        <x:v>neutral</x:v>
      </x:c>
      <x:c r="F37" s="15" t="n">
        <x:v>0.7259954214096069</x:v>
      </x:c>
      <x:c r="G37" s="15" t="str">
        <x:v>bombardier wins netherlands train order</x:v>
      </x:c>
      <x:c r="H37" s="15" t="str">
        <x:v>Bombardier Hollanda tren siparişi kazandı</x:v>
      </x:c>
      <x:c r="I37" s="15" t="str">
        <x:v>positive</x:v>
      </x:c>
      <x:c r="J37" s="15" t="n">
        <x:v>1</x:v>
      </x:c>
      <x:c r="K37" s="15" t="n">
        <x:v>0.94</x:v>
      </x:c>
      <x:c r="L37" s="15" t="str">
        <x:v>Sipariş kazanımı gelir ve iş hacmi açısından güçlü olumlu sinyaldir.</x:v>
      </x:c>
      <x:c r="M37" s="15" t="str">
        <x:v>different</x:v>
      </x:c>
      <x:c r="N37" s="15" t="str">
        <x:v>yes</x:v>
      </x:c>
      <x:c r="O37" s="15" t="str">
        <x:v>FinBERT bunu nötr görmüş olabilir çünkü sipariş haberi tek cümlelik işlem bilgisi; ancak 'wins order' net pozitif.</x:v>
      </x:c>
    </x:row>
    <x:row r="38">
      <x:c r="A38" s="15" t="str">
        <x:v>REUTERS_annotation_batch_071</x:v>
      </x:c>
      <x:c r="B38" s="15" t="str">
        <x:v>REUTERS_ANN_03537</x:v>
      </x:c>
      <x:c r="C38" s="15" t="str">
        <x:v>2006-11-20</x:v>
      </x:c>
      <x:c r="D38" s="15" t="n">
        <x:v>1</x:v>
      </x:c>
      <x:c r="E38" s="15" t="str">
        <x:v>positive</x:v>
      </x:c>
      <x:c r="F38" s="15" t="n">
        <x:v>0.9339582920074464</x:v>
      </x:c>
      <x:c r="G38" s="15" t="str">
        <x:v>deal mania surges worldwide</x:v>
      </x:c>
      <x:c r="H38" s="15" t="str">
        <x:v>Anlaşma çılgınlığı dünya çapında hızla arttı</x:v>
      </x:c>
      <x:c r="I38" s="15" t="str">
        <x:v>positive</x:v>
      </x:c>
      <x:c r="J38" s="15" t="n">
        <x:v>1</x:v>
      </x:c>
      <x:c r="K38" s="15" t="n">
        <x:v>0.92</x:v>
      </x:c>
      <x:c r="L38" s="15" t="str">
        <x:v>Küresel M&amp;A aktivitesinin hızlanması piyasa iştahı ve sermaye hareketliliği açısından olumlu.</x:v>
      </x:c>
      <x:c r="M38" s="15" t="str">
        <x:v>same</x:v>
      </x:c>
      <x:c r="N38" s="15" t="str">
        <x:v>no</x:v>
      </x:c>
      <x:c r="O38" s="15" t="str">
        <x:v>FinBERT etiketi bağlamla uyumlu; 'deal mania surges' net pozitif M&amp;A aktivitesi sinyali.</x:v>
      </x:c>
    </x:row>
    <x:row r="39">
      <x:c r="A39" s="15" t="str">
        <x:v>REUTERS_annotation_batch_071</x:v>
      </x:c>
      <x:c r="B39" s="15" t="str">
        <x:v>REUTERS_ANN_03538</x:v>
      </x:c>
      <x:c r="C39" s="15" t="str">
        <x:v>2007-04-10</x:v>
      </x:c>
      <x:c r="D39" s="15" t="n">
        <x:v>1</x:v>
      </x:c>
      <x:c r="E39" s="15" t="str">
        <x:v>positive</x:v>
      </x:c>
      <x:c r="F39" s="15" t="n">
        <x:v>0.6126737594604492</x:v>
      </x:c>
      <x:c r="G39" s="15" t="str">
        <x:v>puma welcomes ppr takeover offer, says price fair</x:v>
      </x:c>
      <x:c r="H39" s="15" t="str">
        <x:v>Puma PPR devralma teklifini memnuniyetle karşıladı ve fiyatın adil olduğunu söyledi</x:v>
      </x:c>
      <x:c r="I39" s="15" t="str">
        <x:v>positive</x:v>
      </x:c>
      <x:c r="J39" s="15" t="n">
        <x:v>1</x:v>
      </x:c>
      <x:c r="K39" s="15" t="n">
        <x:v>0.94</x:v>
      </x:c>
      <x:c r="L39" s="15" t="str">
        <x:v>Teklifin memnuniyetle karşılanması ve fiyatın adil bulunması M&amp;A süreci için güçlü olumlu sinyal.</x:v>
      </x:c>
      <x:c r="M39" s="15" t="str">
        <x:v>same</x:v>
      </x:c>
      <x:c r="N39" s="15" t="str">
        <x:v>no</x:v>
      </x:c>
      <x:c r="O39" s="15" t="str">
        <x:v>FinBERT etiketi bağlamla uyumlu; 'welcomes offer' ve 'price fair' net pozitif.</x:v>
      </x:c>
    </x:row>
    <x:row r="40">
      <x:c r="A40" s="15" t="str">
        <x:v>REUTERS_annotation_batch_071</x:v>
      </x:c>
      <x:c r="B40" s="15" t="str">
        <x:v>REUTERS_ANN_03539</x:v>
      </x:c>
      <x:c r="C40" s="15" t="str">
        <x:v>2007-03-26</x:v>
      </x:c>
      <x:c r="D40" s="15" t="n">
        <x:v>1</x:v>
      </x:c>
      <x:c r="E40" s="15" t="str">
        <x:v>positive</x:v>
      </x:c>
      <x:c r="F40" s="15" t="n">
        <x:v>0.951037049293518</x:v>
      </x:c>
      <x:c r="G40" s="15" t="str">
        <x:v>tiffany profit tops estimates</x:v>
      </x:c>
      <x:c r="H40" s="15" t="str">
        <x:v>Tiffany kârı tahminleri aştı</x:v>
      </x:c>
      <x:c r="I40" s="15" t="str">
        <x:v>positive</x:v>
      </x:c>
      <x:c r="J40" s="15" t="n">
        <x:v>1</x:v>
      </x:c>
      <x:c r="K40" s="15" t="n">
        <x:v>0.97</x:v>
      </x:c>
      <x:c r="L40" s="15" t="str">
        <x:v>Kârın tahminleri aşması güçlü olumlu finansal performans sinyalidir.</x:v>
      </x:c>
      <x:c r="M40" s="15" t="str">
        <x:v>same</x:v>
      </x:c>
      <x:c r="N40" s="15" t="str">
        <x:v>no</x:v>
      </x:c>
      <x:c r="O40" s="15" t="str">
        <x:v>FinBERT etiketi bağlamla uyumlu; 'profit tops estimates' net pozitif.</x:v>
      </x:c>
    </x:row>
    <x:row r="41">
      <x:c r="A41" s="15" t="str">
        <x:v>REUTERS_annotation_batch_071</x:v>
      </x:c>
      <x:c r="B41" s="15" t="str">
        <x:v>REUTERS_ANN_03540</x:v>
      </x:c>
      <x:c r="C41" s="15" t="str">
        <x:v>2007-02-16</x:v>
      </x:c>
      <x:c r="D41" s="15" t="n">
        <x:v>0</x:v>
      </x:c>
      <x:c r="E41" s="15" t="str">
        <x:v>neutral</x:v>
      </x:c>
      <x:c r="F41" s="15" t="n">
        <x:v>0.8014944791793823</x:v>
      </x:c>
      <x:c r="G41" s="15" t="str">
        <x:v>gm in early talks to buy chrysler source</x:v>
      </x:c>
      <x:c r="H41" s="15" t="str">
        <x:v>Kaynağa göre GM Chrysler’ı satın almak için erken görüşmelerde</x:v>
      </x:c>
      <x:c r="I41" s="15" t="str">
        <x:v>positive</x:v>
      </x:c>
      <x:c r="J41" s="15" t="n">
        <x:v>1</x:v>
      </x:c>
      <x:c r="K41" s="15" t="n">
        <x:v>0.78</x:v>
      </x:c>
      <x:c r="L41" s="15" t="str">
        <x:v>Erken de olsa satın alma görüşmeleri M&amp;A ve stratejik büyüme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görüşmeler erken aşamada; ancak satın alma ilgisi pozitif M&amp;A sinyali verir.</x:v>
      </x:c>
    </x:row>
    <x:row r="42">
      <x:c r="A42" s="15" t="str">
        <x:v>REUTERS_annotation_batch_071</x:v>
      </x:c>
      <x:c r="B42" s="15" t="str">
        <x:v>REUTERS_ANN_03541</x:v>
      </x:c>
      <x:c r="C42" s="15" t="str">
        <x:v>2007-01-23</x:v>
      </x:c>
      <x:c r="D42" s="15" t="n">
        <x:v>1</x:v>
      </x:c>
      <x:c r="E42" s="15" t="str">
        <x:v>positive</x:v>
      </x:c>
      <x:c r="F42" s="15" t="n">
        <x:v>0.7244552373886108</x:v>
      </x:c>
      <x:c r="G42" s="15" t="str">
        <x:v>delphi, investor bloc sign $3.4-billion equity deal</x:v>
      </x:c>
      <x:c r="H42" s="15" t="str">
        <x:v>Delphi ve yatırımcı grubu 3,4 milyar dolarlık sermaye anlaşması imzaladı</x:v>
      </x:c>
      <x:c r="I42" s="15" t="str">
        <x:v>positive</x:v>
      </x:c>
      <x:c r="J42" s="15" t="n">
        <x:v>1</x:v>
      </x:c>
      <x:c r="K42" s="15" t="n">
        <x:v>0.88</x:v>
      </x:c>
      <x:c r="L42" s="15" t="str">
        <x:v>Büyük sermaye anlaşması finansman ve yeniden yapılandırma süreci için olumlu destek sağlar.</x:v>
      </x:c>
      <x:c r="M42" s="15" t="str">
        <x:v>same</x:v>
      </x:c>
      <x:c r="N42" s="15" t="str">
        <x:v>no</x:v>
      </x:c>
      <x:c r="O42" s="15" t="str">
        <x:v>FinBERT etiketi bağlamla uyumlu; 'sign equity deal' pozitif finansman sinyalidir.</x:v>
      </x:c>
    </x:row>
    <x:row r="43">
      <x:c r="A43" s="15" t="str">
        <x:v>REUTERS_annotation_batch_071</x:v>
      </x:c>
      <x:c r="B43" s="15" t="str">
        <x:v>REUTERS_ANN_03542</x:v>
      </x:c>
      <x:c r="C43" s="15" t="str">
        <x:v>2007-04-04</x:v>
      </x:c>
      <x:c r="D43" s="15" t="n">
        <x:v>1</x:v>
      </x:c>
      <x:c r="E43" s="15" t="str">
        <x:v>positive</x:v>
      </x:c>
      <x:c r="F43" s="15" t="n">
        <x:v>0.6505805253982544</x:v>
      </x:c>
      <x:c r="G43" s="15" t="str">
        <x:v>three groups submit bids for chrysler paper</x:v>
      </x:c>
      <x:c r="H43" s="15" t="str">
        <x:v>Habere göre üç grup Chrysler için teklif sundu</x:v>
      </x:c>
      <x:c r="I43" s="15" t="str">
        <x:v>positive</x:v>
      </x:c>
      <x:c r="J43" s="15" t="n">
        <x:v>1</x:v>
      </x:c>
      <x:c r="K43" s="15" t="n">
        <x:v>0.86</x:v>
      </x:c>
      <x:c r="L43" s="15" t="str">
        <x:v>Birden fazla teklif, hedef varlık için rekabet ve değer potansiyeli yaratır.</x:v>
      </x:c>
      <x:c r="M43" s="15" t="str">
        <x:v>same</x:v>
      </x:c>
      <x:c r="N43" s="15" t="str">
        <x:v>no</x:v>
      </x:c>
      <x:c r="O43" s="15" t="str">
        <x:v>FinBERT etiketi bağlamla uyumlu; 'three groups submit bids' pozitif M&amp;A ilgisi gösterir.</x:v>
      </x:c>
    </x:row>
    <x:row r="44">
      <x:c r="A44" s="15" t="str">
        <x:v>REUTERS_annotation_batch_071</x:v>
      </x:c>
      <x:c r="B44" s="15" t="str">
        <x:v>REUTERS_ANN_03543</x:v>
      </x:c>
      <x:c r="C44" s="15" t="str">
        <x:v>2007-03-05</x:v>
      </x:c>
      <x:c r="D44" s="15" t="n">
        <x:v>-1</x:v>
      </x:c>
      <x:c r="E44" s="15" t="str">
        <x:v>negative</x:v>
      </x:c>
      <x:c r="F44" s="15" t="n">
        <x:v>0.9747098088264464</x:v>
      </x:c>
      <x:c r="G44" s="15" t="str">
        <x:v>sonaecom shares fall over 14 pct after failed pt bid</x:v>
      </x:c>
      <x:c r="H44" s="15" t="str">
        <x:v>Sonaecom hisseleri başarısız PT teklifi sonrası yüzde 14’ten fazla düştü</x:v>
      </x:c>
      <x:c r="I44" s="15" t="str">
        <x:v>negative</x:v>
      </x:c>
      <x:c r="J44" s="15" t="n">
        <x:v>-1</x:v>
      </x:c>
      <x:c r="K44" s="15" t="n">
        <x:v>0.98</x:v>
      </x:c>
      <x:c r="L44" s="15" t="str">
        <x:v>Başarısız teklif ve sert hisse düşüşü güçlü negatif piyasa sinyalidir.</x:v>
      </x:c>
      <x:c r="M44" s="15" t="str">
        <x:v>same</x:v>
      </x:c>
      <x:c r="N44" s="15" t="str">
        <x:v>no</x:v>
      </x:c>
      <x:c r="O44" s="15" t="str">
        <x:v>FinBERT etiketi bağlamla uyumlu; 'shares fall over 14 pct' ve 'failed bid' net negatif.</x:v>
      </x:c>
    </x:row>
    <x:row r="45">
      <x:c r="A45" s="15" t="str">
        <x:v>REUTERS_annotation_batch_071</x:v>
      </x:c>
      <x:c r="B45" s="15" t="str">
        <x:v>REUTERS_ANN_03544</x:v>
      </x:c>
      <x:c r="C45" s="15" t="str">
        <x:v>2007-04-06</x:v>
      </x:c>
      <x:c r="D45" s="15" t="n">
        <x:v>-1</x:v>
      </x:c>
      <x:c r="E45" s="15" t="str">
        <x:v>negative</x:v>
      </x:c>
      <x:c r="F45" s="15" t="n">
        <x:v>0.5621439814567566</x:v>
      </x:c>
      <x:c r="G45" s="15" t="str">
        <x:v>treasurys swagel says u.s. economy healthy</x:v>
      </x:c>
      <x:c r="H45" s="15" t="str">
        <x:v>Hazine’den Swagel ABD ekonomisinin sağlıklı olduğunu söyledi</x:v>
      </x:c>
      <x:c r="I45" s="15" t="str">
        <x:v>positive</x:v>
      </x:c>
      <x:c r="J45" s="15" t="n">
        <x:v>1</x:v>
      </x:c>
      <x:c r="K45" s="15" t="n">
        <x:v>0.88</x:v>
      </x:c>
      <x:c r="L45" s="15" t="str">
        <x:v>ABD ekonomisinin sağlıklı olduğu açıklaması olumlu makroekonomik sinyaldir.</x:v>
      </x:c>
      <x:c r="M45" s="15" t="str">
        <x:v>different</x:v>
      </x:c>
      <x:c r="N45" s="15" t="str">
        <x:v>yes</x:v>
      </x:c>
      <x:c r="O45" s="15" t="str">
        <x:v>FinBERT negatif etiketlemiş olabilir; başlıkta 'economy healthy' açık pozitif makro ifade olduğu için bu muhtemelen hatalı sınıflamadır.</x:v>
      </x:c>
    </x:row>
    <x:row r="46">
      <x:c r="A46" s="15" t="str">
        <x:v>REUTERS_annotation_batch_071</x:v>
      </x:c>
      <x:c r="B46" s="15" t="str">
        <x:v>REUTERS_ANN_03545</x:v>
      </x:c>
      <x:c r="C46" s="15" t="str">
        <x:v>2006-12-27</x:v>
      </x:c>
      <x:c r="D46" s="15" t="n">
        <x:v>-1</x:v>
      </x:c>
      <x:c r="E46" s="15" t="str">
        <x:v>negative</x:v>
      </x:c>
      <x:c r="F46" s="15" t="n">
        <x:v>0.7449336647987366</x:v>
      </x:c>
      <x:c r="G46" s="15" t="str">
        <x:v>washington regulators dismiss avista rate case</x:v>
      </x:c>
      <x:c r="H46" s="15" t="str">
        <x:v>Washington düzenleyicileri Avista faiz/tarife davasını reddetti</x:v>
      </x:c>
      <x:c r="I46" s="15" t="str">
        <x:v>negative</x:v>
      </x:c>
      <x:c r="J46" s="15" t="n">
        <x:v>-1</x:v>
      </x:c>
      <x:c r="K46" s="15" t="n">
        <x:v>0.78</x:v>
      </x:c>
      <x:c r="L46" s="15" t="str">
        <x:v>Tarife davasının reddi şirketin beklediği gelir artışını sınırlayabileceği için olumsuz olabilir.</x:v>
      </x:c>
      <x:c r="M46" s="15" t="str">
        <x:v>same</x:v>
      </x:c>
      <x:c r="N46" s="15" t="str">
        <x:v>no</x:v>
      </x:c>
      <x:c r="O46" s="15" t="str">
        <x:v>FinBERT etiketi bağlamla uyumlu; 'dismiss rate case' utility şirketi açısından negatif düzenleyici sonuç olabilir.</x:v>
      </x:c>
    </x:row>
    <x:row r="47">
      <x:c r="A47" s="15" t="str">
        <x:v>REUTERS_annotation_batch_071</x:v>
      </x:c>
      <x:c r="B47" s="15" t="str">
        <x:v>REUTERS_ANN_03546</x:v>
      </x:c>
      <x:c r="C47" s="15" t="str">
        <x:v>2006-10-31</x:v>
      </x:c>
      <x:c r="D47" s="15" t="n">
        <x:v>0</x:v>
      </x:c>
      <x:c r="E47" s="15" t="str">
        <x:v>neutral</x:v>
      </x:c>
      <x:c r="F47" s="15" t="n">
        <x:v>0.5404470562934875</x:v>
      </x:c>
      <x:c r="G47" s="15" t="str">
        <x:v>hr block to disclose more on tax-refund loans</x:v>
      </x:c>
      <x:c r="H47" s="15" t="str">
        <x:v>H&amp;R Block vergi iadesi kredileri hakkında daha fazla açıklama yapacak</x:v>
      </x:c>
      <x:c r="I47" s="15" t="str">
        <x:v>neutral</x:v>
      </x:c>
      <x:c r="J47" s="15" t="n">
        <x:v>0</x:v>
      </x:c>
      <x:c r="K47" s="15" t="n">
        <x:v>0.76</x:v>
      </x:c>
      <x:c r="L47" s="15" t="str">
        <x:v>Daha fazla açıklama şeffaflık sağlayabilir ancak düzenleyici baskı da ima eder; net yön belirsiz.</x:v>
      </x:c>
      <x:c r="M47" s="15" t="str">
        <x:v>same</x:v>
      </x:c>
      <x:c r="N47" s="15" t="str">
        <x:v>no</x:v>
      </x:c>
      <x:c r="O47" s="15" t="str">
        <x:v>FinBERT etiketi bağlamla uyumlu; başlık açıklama/süreç bilgisi veriyor.</x:v>
      </x:c>
    </x:row>
    <x:row r="48">
      <x:c r="A48" s="15" t="str">
        <x:v>REUTERS_annotation_batch_071</x:v>
      </x:c>
      <x:c r="B48" s="15" t="str">
        <x:v>REUTERS_ANN_03547</x:v>
      </x:c>
      <x:c r="C48" s="15" t="str">
        <x:v>2006-11-15</x:v>
      </x:c>
      <x:c r="D48" s="15" t="n">
        <x:v>-1</x:v>
      </x:c>
      <x:c r="E48" s="15" t="str">
        <x:v>negative</x:v>
      </x:c>
      <x:c r="F48" s="15" t="n">
        <x:v>0.4644502103328705</x:v>
      </x:c>
      <x:c r="G48" s="15" t="str">
        <x:v>merck wins vioxx case in new orleans</x:v>
      </x:c>
      <x:c r="H48" s="15" t="str">
        <x:v>Merck New Orleans’ta Vioxx davasını kazandı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Davanın kazanılması hukuki riskin azalması açısından olumlu.</x:v>
      </x:c>
      <x:c r="M48" s="15" t="str">
        <x:v>different</x:v>
      </x:c>
      <x:c r="N48" s="15" t="str">
        <x:v>yes</x:v>
      </x:c>
      <x:c r="O48" s="15" t="str">
        <x:v>FinBERT negatif etiketlemiş olabilir çünkü 'Vioxx case' dava riskini yakaladı; ancak 'wins' sonucu Merck açısından açık pozitif.</x:v>
      </x:c>
    </x:row>
    <x:row r="49">
      <x:c r="A49" s="15" t="str">
        <x:v>REUTERS_annotation_batch_071</x:v>
      </x:c>
      <x:c r="B49" s="15" t="str">
        <x:v>REUTERS_ANN_03548</x:v>
      </x:c>
      <x:c r="C49" s="15" t="str">
        <x:v>2007-04-25</x:v>
      </x:c>
      <x:c r="D49" s="15" t="n">
        <x:v>1</x:v>
      </x:c>
      <x:c r="E49" s="15" t="str">
        <x:v>positive</x:v>
      </x:c>
      <x:c r="F49" s="15" t="n">
        <x:v>0.948567032814026</x:v>
      </x:c>
      <x:c r="G49" s="15" t="str">
        <x:v>durable goods orders up, investment strong</x:v>
      </x:c>
      <x:c r="H49" s="15" t="str">
        <x:v>Dayanıklı mal siparişleri arttı, yatırım güçlü</x:v>
      </x:c>
      <x:c r="I49" s="15" t="str">
        <x:v>positive</x:v>
      </x:c>
      <x:c r="J49" s="15" t="n">
        <x:v>1</x:v>
      </x:c>
      <x:c r="K49" s="15" t="n">
        <x:v>0.96</x:v>
      </x:c>
      <x:c r="L49" s="15" t="str">
        <x:v>Sipariş artışı ve güçlü yatırım olumlu makroekonomik sinyal verir.</x:v>
      </x:c>
      <x:c r="M49" s="15" t="str">
        <x:v>same</x:v>
      </x:c>
      <x:c r="N49" s="15" t="str">
        <x:v>no</x:v>
      </x:c>
      <x:c r="O49" s="15" t="str">
        <x:v>FinBERT etiketi bağlamla uyumlu; 'orders up' ve 'investment strong' net pozitif.</x:v>
      </x:c>
    </x:row>
    <x:row r="50">
      <x:c r="A50" s="15" t="str">
        <x:v>REUTERS_annotation_batch_071</x:v>
      </x:c>
      <x:c r="B50" s="15" t="str">
        <x:v>REUTERS_ANN_03549</x:v>
      </x:c>
      <x:c r="C50" s="15" t="str">
        <x:v>2007-02-14</x:v>
      </x:c>
      <x:c r="D50" s="15" t="n">
        <x:v>0</x:v>
      </x:c>
      <x:c r="E50" s="15" t="str">
        <x:v>neutral</x:v>
      </x:c>
      <x:c r="F50" s="15" t="n">
        <x:v>0.5635377764701843</x:v>
      </x:c>
      <x:c r="G50" s="15" t="str">
        <x:v>j.c. penney kicks off brand campaign</x:v>
      </x:c>
      <x:c r="H50" s="15" t="str">
        <x:v>J.C. Penney marka kampanyası başlattı</x:v>
      </x:c>
      <x:c r="I50" s="15" t="str">
        <x:v>positive</x:v>
      </x:c>
      <x:c r="J50" s="15" t="n">
        <x:v>1</x:v>
      </x:c>
      <x:c r="K50" s="15" t="n">
        <x:v>0.72</x:v>
      </x:c>
      <x:c r="L50" s="15" t="str">
        <x:v>Marka kampanyası müşteri ilgisi ve satış desteği potansiyeli taşıyan olumlu pazarlama adımıdır.</x:v>
      </x:c>
      <x:c r="M50" s="15" t="str">
        <x:v>different</x:v>
      </x:c>
      <x:c r="N50" s="15" t="str">
        <x:v>yes</x:v>
      </x:c>
      <x:c r="O50" s="15" t="str">
        <x:v>FinBERT bunu nötr görmüş olabilir çünkü kampanya haberi finansal metrik içermiyor; ancak marka yatırımı ticari açıdan pozitif potansiyel taşır.</x:v>
      </x:c>
    </x:row>
    <x:row r="51">
      <x:c r="A51" s="15" t="str">
        <x:v>REUTERS_annotation_batch_071</x:v>
      </x:c>
      <x:c r="B51" s="15" t="str">
        <x:v>REUTERS_ANN_03550</x:v>
      </x:c>
      <x:c r="C51" s="15" t="str">
        <x:v>2007-04-02</x:v>
      </x:c>
      <x:c r="D51" s="15" t="n">
        <x:v>0</x:v>
      </x:c>
      <x:c r="E51" s="15" t="str">
        <x:v>neutral</x:v>
      </x:c>
      <x:c r="F51" s="15" t="n">
        <x:v>0.5758799314498901</x:v>
      </x:c>
      <x:c r="G51" s="15" t="str">
        <x:v>kkr to bid $25.6 billion for first data source</x:v>
      </x:c>
      <x:c r="H51" s="15" t="str">
        <x:v>Kaynağa göre KKR, First Data için 25,6 milyar dolarlık teklif verecek</x:v>
      </x:c>
      <x:c r="I51" s="15" t="str">
        <x:v>positive</x:v>
      </x:c>
      <x:c r="J51" s="15" t="n">
        <x:v>1</x:v>
      </x:c>
      <x:c r="K51" s="15" t="n">
        <x:v>0.88</x:v>
      </x:c>
      <x:c r="L51" s="15" t="str">
        <x:v>Büyük satın alma teklifi hedef şirket açısından değer yaratma ve M&amp;A ilgisi sinyali verir.</x:v>
      </x:c>
      <x:c r="M51" s="15" t="str">
        <x:v>different</x:v>
      </x:c>
      <x:c r="N51" s="15" t="str">
        <x:v>yes</x:v>
      </x:c>
      <x:c r="O51" s="15" t="str">
        <x:v>FinBERT bunu nötr görmüş olabilir çünkü kaynak bilgisi ve teklif henüz kesin değil; ancak yüksek tutarlı bid pozitif M&amp;A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b0084ef4514e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REUTERS_annotation_batch_071</x:v>
      </x:c>
      <x:c r="E2" t="str">
        <x:v>positive</x:v>
      </x:c>
      <x:c r="F2" t="n">
        <x:v>28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6</x:v>
      </x:c>
    </x:row>
    <x:row r="4">
      <x:c r="A4" t="str">
        <x:v>ChatGPT positive</x:v>
      </x:c>
      <x:c r="B4" t="n">
        <x:v>28</x:v>
      </x:c>
      <x:c r="E4" t="str">
        <x:v>negative</x:v>
      </x:c>
      <x:c r="F4" t="n">
        <x:v>16</x:v>
      </x:c>
    </x:row>
    <x:row r="5">
      <x:c r="A5" t="str">
        <x:v>ChatGPT neutral</x:v>
      </x:c>
      <x:c r="B5" t="n">
        <x:v>6</x:v>
      </x:c>
    </x:row>
    <x:row r="6">
      <x:c r="A6" t="str">
        <x:v>ChatGPT negative</x:v>
      </x:c>
      <x:c r="B6" t="n">
        <x:v>16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