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437a5178e41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609bfac6e02048b5"/>
    <x:sheet xmlns:r="http://schemas.openxmlformats.org/officeDocument/2006/relationships" name="summary" sheetId="2" r:id="R555f349b3ee64e19"/>
    <x:sheet xmlns:r="http://schemas.openxmlformats.org/officeDocument/2006/relationships" name="labeling_notes" sheetId="3" r:id="R578b0d291ae2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98a25ce00546bb" /><Relationship Type="http://schemas.openxmlformats.org/officeDocument/2006/relationships/theme" Target="/xl/theme/theme1.xml" Id="R8ac8a7c2c7624054" /><Relationship Type="http://schemas.openxmlformats.org/officeDocument/2006/relationships/sharedStrings" Target="/xl/sharedStrings.xml" Id="R0ec11c11ac784841" /><Relationship Type="http://schemas.openxmlformats.org/officeDocument/2006/relationships/worksheet" Target="/xl/worksheets/sheet1.xml" Id="R609bfac6e02048b5" /><Relationship Type="http://schemas.openxmlformats.org/officeDocument/2006/relationships/worksheet" Target="/xl/worksheets/sheet2.xml" Id="R555f349b3ee64e19" /><Relationship Type="http://schemas.openxmlformats.org/officeDocument/2006/relationships/worksheet" Target="/xl/worksheets/sheet3.xml" Id="R578b0d291ae24fa7" /></Relationships>
</file>

<file path=xl/tables/table1.xml><?xml version="1.0" encoding="utf-8"?>
<x:table xmlns:x="http://schemas.openxmlformats.org/spreadsheetml/2006/main" id="1" name="ReutersBatch074Table" displayName="ReutersBatch074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93f097fbac846f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REUTERS_annotation_batch_074</x:v>
      </x:c>
      <x:c r="B2" s="15" t="str">
        <x:v>REUTERS_ANN_03651</x:v>
      </x:c>
      <x:c r="C2" s="15" t="str">
        <x:v>2006-11-10</x:v>
      </x:c>
      <x:c r="D2" s="15" t="n">
        <x:v>0</x:v>
      </x:c>
      <x:c r="E2" s="15" t="str">
        <x:v>neutral</x:v>
      </x:c>
      <x:c r="F2" s="15" t="n">
        <x:v>0.796417772769928</x:v>
      </x:c>
      <x:c r="G2" s="15" t="str">
        <x:v>inflation, retail top u.s. stocks agenda</x:v>
      </x:c>
      <x:c r="H2" s="15" t="str">
        <x:v>Enflasyon ve perakende ABD hisse gündeminin başında</x:v>
      </x:c>
      <x:c r="I2" s="15" t="str">
        <x:v>neutral</x:v>
      </x:c>
      <x:c r="J2" s="15" t="n">
        <x:v>0</x:v>
      </x:c>
      <x:c r="K2" s="15" t="n">
        <x:v>0.82</x:v>
      </x:c>
      <x:c r="L2" s="15" t="str">
        <x:v>Başlık piyasanın izleyeceği gündemleri sıralıyor; tek başına olumlu ya da olumsuz sonuç vermiyor.</x:v>
      </x:c>
      <x:c r="M2" s="15" t="str">
        <x:v>same</x:v>
      </x:c>
      <x:c r="N2" s="15" t="str">
        <x:v>no</x:v>
      </x:c>
      <x:c r="O2" s="15" t="str">
        <x:v>FinBERT etiketi bağlamla uyumlu; enflasyon/perakende gündemi yön belirtmeyen veri takibi niteliğinde.</x:v>
      </x:c>
    </x:row>
    <x:row r="3">
      <x:c r="A3" s="15" t="str">
        <x:v>REUTERS_annotation_batch_074</x:v>
      </x:c>
      <x:c r="B3" s="15" t="str">
        <x:v>REUTERS_ANN_03652</x:v>
      </x:c>
      <x:c r="C3" s="15" t="str">
        <x:v>2007-02-09</x:v>
      </x:c>
      <x:c r="D3" s="15" t="n">
        <x:v>1</x:v>
      </x:c>
      <x:c r="E3" s="15" t="str">
        <x:v>positive</x:v>
      </x:c>
      <x:c r="F3" s="15" t="n">
        <x:v>0.7041876316070557</x:v>
      </x:c>
      <x:c r="G3" s="15" t="str">
        <x:v>feds fisher wont rule out rate hikes</x:v>
      </x:c>
      <x:c r="H3" s="15" t="str">
        <x:v>Fed’den Fisher faiz artırımlarını dışlamıyor</x:v>
      </x:c>
      <x:c r="I3" s="15" t="str">
        <x:v>negative</x:v>
      </x:c>
      <x:c r="J3" s="15" t="n">
        <x:v>-1</x:v>
      </x:c>
      <x:c r="K3" s="15" t="n">
        <x:v>0.84</x:v>
      </x:c>
      <x:c r="L3" s="15" t="str">
        <x:v>Faiz artırımı ihtimalinin açık tutulması finansman koşulları ve piyasa değerlemeleri açısından olumsuz baskı yaratır.</x:v>
      </x:c>
      <x:c r="M3" s="15" t="str">
        <x:v>different</x:v>
      </x:c>
      <x:c r="N3" s="15" t="str">
        <x:v>yes</x:v>
      </x:c>
      <x:c r="O3" s="15" t="str">
        <x:v>FinBERT bunu pozitif etiketlemiş olabilir çünkü sıkı duruşu ekonomik güç/enflasyon kontrolü gibi algıladı; ancak piyasa açısından faiz artırımı riski negatiftir.</x:v>
      </x:c>
    </x:row>
    <x:row r="4">
      <x:c r="A4" s="15" t="str">
        <x:v>REUTERS_annotation_batch_074</x:v>
      </x:c>
      <x:c r="B4" s="15" t="str">
        <x:v>REUTERS_ANN_03653</x:v>
      </x:c>
      <x:c r="C4" s="15" t="str">
        <x:v>2007-01-23</x:v>
      </x:c>
      <x:c r="D4" s="15" t="n">
        <x:v>1</x:v>
      </x:c>
      <x:c r="E4" s="15" t="str">
        <x:v>positive</x:v>
      </x:c>
      <x:c r="F4" s="15" t="n">
        <x:v>0.9375423789024352</x:v>
      </x:c>
      <x:c r="G4" s="15" t="str">
        <x:v>indices rise as oil jumps</x:v>
      </x:c>
      <x:c r="H4" s="15" t="str">
        <x:v>Petrol sıçrarken endeksler yükseldi</x:v>
      </x:c>
      <x:c r="I4" s="15" t="str">
        <x:v>positive</x:v>
      </x:c>
      <x:c r="J4" s="15" t="n">
        <x:v>1</x:v>
      </x:c>
      <x:c r="K4" s="15" t="n">
        <x:v>0.94</x:v>
      </x:c>
      <x:c r="L4" s="15" t="str">
        <x:v>Endekslerin yükselmesi açık olumlu piyasa sinyalidir.</x:v>
      </x:c>
      <x:c r="M4" s="15" t="str">
        <x:v>same</x:v>
      </x:c>
      <x:c r="N4" s="15" t="str">
        <x:v>no</x:v>
      </x:c>
      <x:c r="O4" s="15" t="str">
        <x:v>FinBERT etiketi bağlamla uyumlu; 'indices rise' net pozitif piyasa hareketi.</x:v>
      </x:c>
    </x:row>
    <x:row r="5">
      <x:c r="A5" s="15" t="str">
        <x:v>REUTERS_annotation_batch_074</x:v>
      </x:c>
      <x:c r="B5" s="15" t="str">
        <x:v>REUTERS_ANN_03654</x:v>
      </x:c>
      <x:c r="C5" s="15" t="str">
        <x:v>2006-12-12</x:v>
      </x:c>
      <x:c r="D5" s="15" t="n">
        <x:v>-1</x:v>
      </x:c>
      <x:c r="E5" s="15" t="str">
        <x:v>negative</x:v>
      </x:c>
      <x:c r="F5" s="15" t="n">
        <x:v>0.9690235257148744</x:v>
      </x:c>
      <x:c r="G5" s="15" t="str">
        <x:v>dana names four plants to close in u.s., canada</x:v>
      </x:c>
      <x:c r="H5" s="15" t="str">
        <x:v>Dana ABD ve Kanada’da kapatılacak dört tesisi açıkladı</x:v>
      </x:c>
      <x:c r="I5" s="15" t="str">
        <x:v>negative</x:v>
      </x:c>
      <x:c r="J5" s="15" t="n">
        <x:v>-1</x:v>
      </x:c>
      <x:c r="K5" s="15" t="n">
        <x:v>0.96</x:v>
      </x:c>
      <x:c r="L5" s="15" t="str">
        <x:v>Tesis kapatma operasyonel küçülme ve istihdam kaybı sinyali verir.</x:v>
      </x:c>
      <x:c r="M5" s="15" t="str">
        <x:v>same</x:v>
      </x:c>
      <x:c r="N5" s="15" t="str">
        <x:v>no</x:v>
      </x:c>
      <x:c r="O5" s="15" t="str">
        <x:v>FinBERT etiketi bağlamla uyumlu; 'plants to close' açık negatif operasyonel gelişmedir.</x:v>
      </x:c>
    </x:row>
    <x:row r="6">
      <x:c r="A6" s="15" t="str">
        <x:v>REUTERS_annotation_batch_074</x:v>
      </x:c>
      <x:c r="B6" s="15" t="str">
        <x:v>REUTERS_ANN_03655</x:v>
      </x:c>
      <x:c r="C6" s="15" t="str">
        <x:v>2006-11-28</x:v>
      </x:c>
      <x:c r="D6" s="15" t="n">
        <x:v>1</x:v>
      </x:c>
      <x:c r="E6" s="15" t="str">
        <x:v>positive</x:v>
      </x:c>
      <x:c r="F6" s="15" t="n">
        <x:v>0.9423502683639526</x:v>
      </x:c>
      <x:c r="G6" s="15" t="str">
        <x:v>stocks gain as exxons rise drowns out bernanke</x:v>
      </x:c>
      <x:c r="H6" s="15" t="str">
        <x:v>Exxon’daki yükseliş Bernanke etkisini bastırırken hisseler değer kazandı</x:v>
      </x:c>
      <x:c r="I6" s="15" t="str">
        <x:v>positive</x:v>
      </x:c>
      <x:c r="J6" s="15" t="n">
        <x:v>1</x:v>
      </x:c>
      <x:c r="K6" s="15" t="n">
        <x:v>0.94</x:v>
      </x:c>
      <x:c r="L6" s="15" t="str">
        <x:v>Hisselerin yükselmesi ve Exxon desteği olumlu piyasa sinyali verir.</x:v>
      </x:c>
      <x:c r="M6" s="15" t="str">
        <x:v>same</x:v>
      </x:c>
      <x:c r="N6" s="15" t="str">
        <x:v>no</x:v>
      </x:c>
      <x:c r="O6" s="15" t="str">
        <x:v>FinBERT etiketi bağlamla uyumlu; 'stocks gain' net pozitif.</x:v>
      </x:c>
    </x:row>
    <x:row r="7">
      <x:c r="A7" s="15" t="str">
        <x:v>REUTERS_annotation_batch_074</x:v>
      </x:c>
      <x:c r="B7" s="15" t="str">
        <x:v>REUTERS_ANN_03656</x:v>
      </x:c>
      <x:c r="C7" s="15" t="str">
        <x:v>2007-01-18</x:v>
      </x:c>
      <x:c r="D7" s="15" t="n">
        <x:v>0</x:v>
      </x:c>
      <x:c r="E7" s="15" t="str">
        <x:v>neutral</x:v>
      </x:c>
      <x:c r="F7" s="15" t="n">
        <x:v>0.7118196487426758</x:v>
      </x:c>
      <x:c r="G7" s="15" t="str">
        <x:v>ge to buy abbott diagnostics units for $8.13 billion</x:v>
      </x:c>
      <x:c r="H7" s="15" t="str">
        <x:v>GE, Abbott’un tanı birimlerini 8,13 milyar dolara satın alacak</x:v>
      </x:c>
      <x:c r="I7" s="15" t="str">
        <x:v>positive</x:v>
      </x:c>
      <x:c r="J7" s="15" t="n">
        <x:v>1</x:v>
      </x:c>
      <x:c r="K7" s="15" t="n">
        <x:v>0.86</x:v>
      </x:c>
      <x:c r="L7" s="15" t="str">
        <x:v>Büyük satın alma işlemi GE için stratejik büyüme ve portföy genişlemesi potansiyeli taşır.</x:v>
      </x:c>
      <x:c r="M7" s="15" t="str">
        <x:v>different</x:v>
      </x:c>
      <x:c r="N7" s="15" t="str">
        <x:v>yes</x:v>
      </x:c>
      <x:c r="O7" s="15" t="str">
        <x:v>FinBERT bunu nötr görmüş olabilir çünkü işlem duyurusu tek başına sonuç içermiyor; ancak yüksek tutarlı satın alma pozitif M&amp;A sinyalidir.</x:v>
      </x:c>
    </x:row>
    <x:row r="8">
      <x:c r="A8" s="15" t="str">
        <x:v>REUTERS_annotation_batch_074</x:v>
      </x:c>
      <x:c r="B8" s="15" t="str">
        <x:v>REUTERS_ANN_03657</x:v>
      </x:c>
      <x:c r="C8" s="15" t="str">
        <x:v>2007-04-26</x:v>
      </x:c>
      <x:c r="D8" s="15" t="n">
        <x:v>-1</x:v>
      </x:c>
      <x:c r="E8" s="15" t="str">
        <x:v>negative</x:v>
      </x:c>
      <x:c r="F8" s="15" t="n">
        <x:v>0.965577244758606</x:v>
      </x:c>
      <x:c r="G8" s="15" t="str">
        <x:v>bristol names cornelius ceo</x:v>
      </x:c>
      <x:c r="H8" s="15" t="str">
        <x:v>Bristol, Cornelius’u CEO olarak atadı</x:v>
      </x:c>
      <x:c r="I8" s="15" t="str">
        <x:v>neutral</x:v>
      </x:c>
      <x:c r="J8" s="15" t="n">
        <x:v>0</x:v>
      </x:c>
      <x:c r="K8" s="15" t="n">
        <x:v>0.82</x:v>
      </x:c>
      <x:c r="L8" s="15" t="str">
        <x:v>CEO ataması idari/yönetim bilgisi verir; doğrudan finansal performans yönü içermez.</x:v>
      </x:c>
      <x:c r="M8" s="15" t="str">
        <x:v>different</x:v>
      </x:c>
      <x:c r="N8" s="15" t="str">
        <x:v>yes</x:v>
      </x:c>
      <x:c r="O8" s="15" t="str">
        <x:v>FinBERT negatif etiketlemiş olabilir çünkü CEO değişimini belirsizlik olarak algıladı; ancak başlık sadece atama bilgisidir.</x:v>
      </x:c>
    </x:row>
    <x:row r="9">
      <x:c r="A9" s="15" t="str">
        <x:v>REUTERS_annotation_batch_074</x:v>
      </x:c>
      <x:c r="B9" s="15" t="str">
        <x:v>REUTERS_ANN_03658</x:v>
      </x:c>
      <x:c r="C9" s="15" t="str">
        <x:v>2006-12-16</x:v>
      </x:c>
      <x:c r="D9" s="15" t="n">
        <x:v>-1</x:v>
      </x:c>
      <x:c r="E9" s="15" t="str">
        <x:v>negative</x:v>
      </x:c>
      <x:c r="F9" s="15" t="n">
        <x:v>0.9718519449234008</x:v>
      </x:c>
      <x:c r="G9" s="15" t="str">
        <x:v>money drying up for some investors in buyout firms</x:v>
      </x:c>
      <x:c r="H9" s="15" t="str">
        <x:v>Bazı buyout firması yatırımcıları için para kuruyor</x:v>
      </x:c>
      <x:c r="I9" s="15" t="str">
        <x:v>negative</x:v>
      </x:c>
      <x:c r="J9" s="15" t="n">
        <x:v>-1</x:v>
      </x:c>
      <x:c r="K9" s="15" t="n">
        <x:v>0.94</x:v>
      </x:c>
      <x:c r="L9" s="15" t="str">
        <x:v>Yatırımcı fonlarının kuruması buyout piyasası ve likidite için olumsuz sinyal verir.</x:v>
      </x:c>
      <x:c r="M9" s="15" t="str">
        <x:v>same</x:v>
      </x:c>
      <x:c r="N9" s="15" t="str">
        <x:v>no</x:v>
      </x:c>
      <x:c r="O9" s="15" t="str">
        <x:v>FinBERT etiketi bağlamla uyumlu; 'money drying up' net negatif finansman ortamı ifadesidir.</x:v>
      </x:c>
    </x:row>
    <x:row r="10">
      <x:c r="A10" s="15" t="str">
        <x:v>REUTERS_annotation_batch_074</x:v>
      </x:c>
      <x:c r="B10" s="15" t="str">
        <x:v>REUTERS_ANN_03659</x:v>
      </x:c>
      <x:c r="C10" s="15" t="str">
        <x:v>2007-01-08</x:v>
      </x:c>
      <x:c r="D10" s="15" t="n">
        <x:v>0</x:v>
      </x:c>
      <x:c r="E10" s="15" t="str">
        <x:v>neutral</x:v>
      </x:c>
      <x:c r="F10" s="15" t="n">
        <x:v>0.7013596892356873</x:v>
      </x:c>
      <x:c r="G10" s="15" t="str">
        <x:v>sears aims to drive sales with virtual showroom</x:v>
      </x:c>
      <x:c r="H10" s="15" t="str">
        <x:v>Sears sanal showroom ile satışları artırmayı hedefliyor</x:v>
      </x:c>
      <x:c r="I10" s="15" t="str">
        <x:v>positive</x:v>
      </x:c>
      <x:c r="J10" s="15" t="n">
        <x:v>1</x:v>
      </x:c>
      <x:c r="K10" s="15" t="n">
        <x:v>0.78</x:v>
      </x:c>
      <x:c r="L10" s="15" t="str">
        <x:v>Satışları artırmaya yönelik yeni kanal/teknoloji hamlesi olumlu ticari potansiyel taşır.</x:v>
      </x:c>
      <x:c r="M10" s="15" t="str">
        <x:v>different</x:v>
      </x:c>
      <x:c r="N10" s="15" t="str">
        <x:v>yes</x:v>
      </x:c>
      <x:c r="O10" s="15" t="str">
        <x:v>FinBERT bunu nötr görmüş olabilir çünkü plan aşamasında; ancak 'drive sales' ifadesi pozitif büyüme amacıdır.</x:v>
      </x:c>
    </x:row>
    <x:row r="11">
      <x:c r="A11" s="15" t="str">
        <x:v>REUTERS_annotation_batch_074</x:v>
      </x:c>
      <x:c r="B11" s="15" t="str">
        <x:v>REUTERS_ANN_03660</x:v>
      </x:c>
      <x:c r="C11" s="15" t="str">
        <x:v>2006-10-27</x:v>
      </x:c>
      <x:c r="D11" s="15" t="n">
        <x:v>-1</x:v>
      </x:c>
      <x:c r="E11" s="15" t="str">
        <x:v>negative</x:v>
      </x:c>
      <x:c r="F11" s="15" t="n">
        <x:v>0.9743401408195496</x:v>
      </x:c>
      <x:c r="G11" s="15" t="str">
        <x:v>home building to lead us building decline in 07</x:v>
      </x:c>
      <x:c r="H11" s="15" t="str">
        <x:v>2007’de ABD inşaat düşüşüne konut inşaatı öncülük edecek</x:v>
      </x:c>
      <x:c r="I11" s="15" t="str">
        <x:v>negative</x:v>
      </x:c>
      <x:c r="J11" s="15" t="n">
        <x:v>-1</x:v>
      </x:c>
      <x:c r="K11" s="15" t="n">
        <x:v>0.96</x:v>
      </x:c>
      <x:c r="L11" s="15" t="str">
        <x:v>Konut inşaatının düşüşe öncülük etmesi inşaat sektörü ve ekonomi için olumsuz görünüm verir.</x:v>
      </x:c>
      <x:c r="M11" s="15" t="str">
        <x:v>same</x:v>
      </x:c>
      <x:c r="N11" s="15" t="str">
        <x:v>no</x:v>
      </x:c>
      <x:c r="O11" s="15" t="str">
        <x:v>FinBERT etiketi bağlamla uyumlu; 'building decline' net negatif.</x:v>
      </x:c>
    </x:row>
    <x:row r="12">
      <x:c r="A12" s="15" t="str">
        <x:v>REUTERS_annotation_batch_074</x:v>
      </x:c>
      <x:c r="B12" s="15" t="str">
        <x:v>REUTERS_ANN_03661</x:v>
      </x:c>
      <x:c r="C12" s="15" t="str">
        <x:v>2007-05-07</x:v>
      </x:c>
      <x:c r="D12" s="15" t="n">
        <x:v>0</x:v>
      </x:c>
      <x:c r="E12" s="15" t="str">
        <x:v>neutral</x:v>
      </x:c>
      <x:c r="F12" s="15" t="n">
        <x:v>0.8975476622581482</x:v>
      </x:c>
      <x:c r="G12" s="15" t="str">
        <x:v>alcan says will consider alcoa bid</x:v>
      </x:c>
      <x:c r="H12" s="15" t="str">
        <x:v>Alcan, Alcoa teklifini değerlendireceğini söyledi</x:v>
      </x:c>
      <x:c r="I12" s="15" t="str">
        <x:v>positive</x:v>
      </x:c>
      <x:c r="J12" s="15" t="n">
        <x:v>1</x:v>
      </x:c>
      <x:c r="K12" s="15" t="n">
        <x:v>0.78</x:v>
      </x:c>
      <x:c r="L12" s="15" t="str">
        <x:v>Satın alma teklifinin değerlendirilmesi hedef hissedarları için değer potansiyeli yaratır.</x:v>
      </x:c>
      <x:c r="M12" s="15" t="str">
        <x:v>different</x:v>
      </x:c>
      <x:c r="N12" s="15" t="str">
        <x:v>yes</x:v>
      </x:c>
      <x:c r="O12" s="15" t="str">
        <x:v>FinBERT bunu nötr görmüş olabilir çünkü sadece değerlendirme aşaması; ancak teklifin masada olması pozitif M&amp;A potansiyelidir.</x:v>
      </x:c>
    </x:row>
    <x:row r="13">
      <x:c r="A13" s="15" t="str">
        <x:v>REUTERS_annotation_batch_074</x:v>
      </x:c>
      <x:c r="B13" s="15" t="str">
        <x:v>REUTERS_ANN_03662</x:v>
      </x:c>
      <x:c r="C13" s="15" t="str">
        <x:v>2006-12-12</x:v>
      </x:c>
      <x:c r="D13" s="15" t="n">
        <x:v>-1</x:v>
      </x:c>
      <x:c r="E13" s="15" t="str">
        <x:v>negative</x:v>
      </x:c>
      <x:c r="F13" s="15" t="n">
        <x:v>0.968387484550476</x:v>
      </x:c>
      <x:c r="G13" s="15" t="str">
        <x:v>update 5-lcd cartel probe goes global, lg.philips shares sink</x:v>
      </x:c>
      <x:c r="H13" s="15" t="str">
        <x:v>LCD kartel soruşturması küreselleşti, LG.Philips hisseleri düştü</x:v>
      </x:c>
      <x:c r="I13" s="15" t="str">
        <x:v>negative</x:v>
      </x:c>
      <x:c r="J13" s="15" t="n">
        <x:v>-1</x:v>
      </x:c>
      <x:c r="K13" s="15" t="n">
        <x:v>0.98</x:v>
      </x:c>
      <x:c r="L13" s="15" t="str">
        <x:v>Küresel kartel soruşturması ve hisse düşüşü çok güçlü negatif düzenleyici/piyasa sinyalidir.</x:v>
      </x:c>
      <x:c r="M13" s="15" t="str">
        <x:v>same</x:v>
      </x:c>
      <x:c r="N13" s="15" t="str">
        <x:v>no</x:v>
      </x:c>
      <x:c r="O13" s="15" t="str">
        <x:v>FinBERT etiketi bağlamla uyumlu; 'cartel probe' ve 'shares sink' net negatif.</x:v>
      </x:c>
    </x:row>
    <x:row r="14">
      <x:c r="A14" s="15" t="str">
        <x:v>REUTERS_annotation_batch_074</x:v>
      </x:c>
      <x:c r="B14" s="15" t="str">
        <x:v>REUTERS_ANN_03663</x:v>
      </x:c>
      <x:c r="C14" s="15" t="str">
        <x:v>2007-04-19</x:v>
      </x:c>
      <x:c r="D14" s="15" t="n">
        <x:v>-1</x:v>
      </x:c>
      <x:c r="E14" s="15" t="str">
        <x:v>negative</x:v>
      </x:c>
      <x:c r="F14" s="15" t="n">
        <x:v>0.9698874354362488</x:v>
      </x:c>
      <x:c r="G14" s="15" t="str">
        <x:v>higher fares boost continental, southwest profits</x:v>
      </x:c>
      <x:c r="H14" s="15" t="str">
        <x:v>Daha yüksek ücretler Continental ve Southwest kârlarını artırdı</x:v>
      </x:c>
      <x:c r="I14" s="15" t="str">
        <x:v>positive</x:v>
      </x:c>
      <x:c r="J14" s="15" t="n">
        <x:v>1</x:v>
      </x:c>
      <x:c r="K14" s="15" t="n">
        <x:v>0.96</x:v>
      </x:c>
      <x:c r="L14" s="15" t="str">
        <x:v>Daha yüksek bilet ücretlerinin kârı artırması açık olumlu finansal performans sinyalidir.</x:v>
      </x:c>
      <x:c r="M14" s="15" t="str">
        <x:v>different</x:v>
      </x:c>
      <x:c r="N14" s="15" t="str">
        <x:v>yes</x:v>
      </x:c>
      <x:c r="O14" s="15" t="str">
        <x:v>FinBERT negatif etiketlemiş olabilir; muhtemelen 'higher fares' tüketici açısından olumsuz algılandı, ancak şirket kârları açısından pozitif.</x:v>
      </x:c>
    </x:row>
    <x:row r="15">
      <x:c r="A15" s="15" t="str">
        <x:v>REUTERS_annotation_batch_074</x:v>
      </x:c>
      <x:c r="B15" s="15" t="str">
        <x:v>REUTERS_ANN_03664</x:v>
      </x:c>
      <x:c r="C15" s="15" t="str">
        <x:v>2007-01-03</x:v>
      </x:c>
      <x:c r="D15" s="15" t="n">
        <x:v>1</x:v>
      </x:c>
      <x:c r="E15" s="15" t="str">
        <x:v>positive</x:v>
      </x:c>
      <x:c r="F15" s="15" t="n">
        <x:v>0.9408236742019652</x:v>
      </x:c>
      <x:c r="G15" s="15" t="str">
        <x:v>honda u.s. december sales up 3 pct</x:v>
      </x:c>
      <x:c r="H15" s="15" t="str">
        <x:v>Honda’nın ABD Aralık satışları yüzde 3 arttı</x:v>
      </x:c>
      <x:c r="I15" s="15" t="str">
        <x:v>positive</x:v>
      </x:c>
      <x:c r="J15" s="15" t="n">
        <x:v>1</x:v>
      </x:c>
      <x:c r="K15" s="15" t="n">
        <x:v>0.94</x:v>
      </x:c>
      <x:c r="L15" s="15" t="str">
        <x:v>Satış artışı olumlu operasyonel performans göstergesidir.</x:v>
      </x:c>
      <x:c r="M15" s="15" t="str">
        <x:v>same</x:v>
      </x:c>
      <x:c r="N15" s="15" t="str">
        <x:v>no</x:v>
      </x:c>
      <x:c r="O15" s="15" t="str">
        <x:v>FinBERT etiketi bağlamla uyumlu; 'sales up 3 pct' net pozitif.</x:v>
      </x:c>
    </x:row>
    <x:row r="16">
      <x:c r="A16" s="15" t="str">
        <x:v>REUTERS_annotation_batch_074</x:v>
      </x:c>
      <x:c r="B16" s="15" t="str">
        <x:v>REUTERS_ANN_03665</x:v>
      </x:c>
      <x:c r="C16" s="15" t="str">
        <x:v>2007-01-04</x:v>
      </x:c>
      <x:c r="D16" s="15" t="n">
        <x:v>0</x:v>
      </x:c>
      <x:c r="E16" s="15" t="str">
        <x:v>neutral</x:v>
      </x:c>
      <x:c r="F16" s="15" t="n">
        <x:v>0.5717596411705017</x:v>
      </x:c>
      <x:c r="G16" s="15" t="str">
        <x:v>toyota mulling more north american capacity</x:v>
      </x:c>
      <x:c r="H16" s="15" t="str">
        <x:v>Toyota daha fazla Kuzey Amerika kapasitesini değerlendiriyor</x:v>
      </x:c>
      <x:c r="I16" s="15" t="str">
        <x:v>positive</x:v>
      </x:c>
      <x:c r="J16" s="15" t="n">
        <x:v>1</x:v>
      </x:c>
      <x:c r="K16" s="15" t="n">
        <x:v>0.78</x:v>
      </x:c>
      <x:c r="L16" s="15" t="str">
        <x:v>Kapasite artışı değerlendirmesi büyüme ve talep beklentisi açısından olumlu.</x:v>
      </x:c>
      <x:c r="M16" s="15" t="str">
        <x:v>different</x:v>
      </x:c>
      <x:c r="N16" s="15" t="str">
        <x:v>yes</x:v>
      </x:c>
      <x:c r="O16" s="15" t="str">
        <x:v>FinBERT bunu nötr görmüş olabilir çünkü karar kesin değil; ancak kapasite artışı potansiyeli pozitif büyüme sinyalidir.</x:v>
      </x:c>
    </x:row>
    <x:row r="17">
      <x:c r="A17" s="15" t="str">
        <x:v>REUTERS_annotation_batch_074</x:v>
      </x:c>
      <x:c r="B17" s="15" t="str">
        <x:v>REUTERS_ANN_03666</x:v>
      </x:c>
      <x:c r="C17" s="15" t="str">
        <x:v>2007-04-21</x:v>
      </x:c>
      <x:c r="D17" s="15" t="n">
        <x:v>-1</x:v>
      </x:c>
      <x:c r="E17" s="15" t="str">
        <x:v>negative</x:v>
      </x:c>
      <x:c r="F17" s="15" t="n">
        <x:v>0.8383148908615112</x:v>
      </x:c>
      <x:c r="G17" s="15" t="str">
        <x:v>tainted pet food found in livestock feed</x:v>
      </x:c>
      <x:c r="H17" s="15" t="str">
        <x:v>Kirlenmiş evcil hayvan maması hayvan yemi içinde bulundu</x:v>
      </x:c>
      <x:c r="I17" s="15" t="str">
        <x:v>negative</x:v>
      </x:c>
      <x:c r="J17" s="15" t="n">
        <x:v>-1</x:v>
      </x:c>
      <x:c r="K17" s="15" t="n">
        <x:v>0.96</x:v>
      </x:c>
      <x:c r="L17" s="15" t="str">
        <x:v>Kirlenmiş gıda/yem haberi güvenlik, itibar ve düzenleyici risk yaratır.</x:v>
      </x:c>
      <x:c r="M17" s="15" t="str">
        <x:v>same</x:v>
      </x:c>
      <x:c r="N17" s="15" t="str">
        <x:v>no</x:v>
      </x:c>
      <x:c r="O17" s="15" t="str">
        <x:v>FinBERT etiketi bağlamla uyumlu; 'tainted' net negatif gıda güvenliği sinyalidir.</x:v>
      </x:c>
    </x:row>
    <x:row r="18">
      <x:c r="A18" s="15" t="str">
        <x:v>REUTERS_annotation_batch_074</x:v>
      </x:c>
      <x:c r="B18" s="15" t="str">
        <x:v>REUTERS_ANN_03667</x:v>
      </x:c>
      <x:c r="C18" s="15" t="str">
        <x:v>2007-05-06</x:v>
      </x:c>
      <x:c r="D18" s="15" t="n">
        <x:v>-1</x:v>
      </x:c>
      <x:c r="E18" s="15" t="str">
        <x:v>negative</x:v>
      </x:c>
      <x:c r="F18" s="15" t="n">
        <x:v>0.9084296226501464</x:v>
      </x:c>
      <x:c r="G18" s="15" t="str">
        <x:v>qantas says takeover bid for airline has failed</x:v>
      </x:c>
      <x:c r="H18" s="15" t="str">
        <x:v>Qantas havayolu için devralma teklifinin başarısız olduğunu söyledi</x:v>
      </x:c>
      <x:c r="I18" s="15" t="str">
        <x:v>negative</x:v>
      </x:c>
      <x:c r="J18" s="15" t="n">
        <x:v>-1</x:v>
      </x:c>
      <x:c r="K18" s="15" t="n">
        <x:v>0.96</x:v>
      </x:c>
      <x:c r="L18" s="15" t="str">
        <x:v>Devralma teklifinin başarısız olması M&amp;A fırsatının kaybı ve işlem belirsizliği anlamına gelir.</x:v>
      </x:c>
      <x:c r="M18" s="15" t="str">
        <x:v>same</x:v>
      </x:c>
      <x:c r="N18" s="15" t="str">
        <x:v>no</x:v>
      </x:c>
      <x:c r="O18" s="15" t="str">
        <x:v>FinBERT etiketi bağlamla uyumlu; 'bid has failed' net negatif M&amp;A sonucu.</x:v>
      </x:c>
    </x:row>
    <x:row r="19">
      <x:c r="A19" s="15" t="str">
        <x:v>REUTERS_annotation_batch_074</x:v>
      </x:c>
      <x:c r="B19" s="15" t="str">
        <x:v>REUTERS_ANN_03668</x:v>
      </x:c>
      <x:c r="C19" s="15" t="str">
        <x:v>2007-03-08</x:v>
      </x:c>
      <x:c r="D19" s="15" t="n">
        <x:v>1</x:v>
      </x:c>
      <x:c r="E19" s="15" t="str">
        <x:v>positive</x:v>
      </x:c>
      <x:c r="F19" s="15" t="n">
        <x:v>0.5854551792144775</x:v>
      </x:c>
      <x:c r="G19" s="15" t="str">
        <x:v>boeing ceo says 787 on track</x:v>
      </x:c>
      <x:c r="H19" s="15" t="str">
        <x:v>Boeing CEO’su 787’nin planlandığı gibi ilerlediğini söyledi</x:v>
      </x:c>
      <x:c r="I19" s="15" t="str">
        <x:v>positive</x:v>
      </x:c>
      <x:c r="J19" s="15" t="n">
        <x:v>1</x:v>
      </x:c>
      <x:c r="K19" s="15" t="n">
        <x:v>0.92</x:v>
      </x:c>
      <x:c r="L19" s="15" t="str">
        <x:v>787 programının yolunda olması teslimat ve sipariş güveni açısından olumlu.</x:v>
      </x:c>
      <x:c r="M19" s="15" t="str">
        <x:v>same</x:v>
      </x:c>
      <x:c r="N19" s="15" t="str">
        <x:v>no</x:v>
      </x:c>
      <x:c r="O19" s="15" t="str">
        <x:v>FinBERT etiketi bağlamla uyumlu; 'on track' net pozitif operasyonel ilerleme.</x:v>
      </x:c>
    </x:row>
    <x:row r="20">
      <x:c r="A20" s="15" t="str">
        <x:v>REUTERS_annotation_batch_074</x:v>
      </x:c>
      <x:c r="B20" s="15" t="str">
        <x:v>REUTERS_ANN_03669</x:v>
      </x:c>
      <x:c r="C20" s="15" t="str">
        <x:v>2007-02-22</x:v>
      </x:c>
      <x:c r="D20" s="15" t="n">
        <x:v>-1</x:v>
      </x:c>
      <x:c r="E20" s="15" t="str">
        <x:v>negative</x:v>
      </x:c>
      <x:c r="F20" s="15" t="n">
        <x:v>0.697705864906311</x:v>
      </x:c>
      <x:c r="G20" s="15" t="str">
        <x:v>oil jumps to $61 on drop in inventories</x:v>
      </x:c>
      <x:c r="H20" s="15" t="str">
        <x:v>Petrol stoklardaki düşüşle 61 dolara sıçradı</x:v>
      </x:c>
      <x:c r="I20" s="15" t="str">
        <x:v>positive</x:v>
      </x:c>
      <x:c r="J20" s="15" t="n">
        <x:v>1</x:v>
      </x:c>
      <x:c r="K20" s="15" t="n">
        <x:v>0.92</x:v>
      </x:c>
      <x:c r="L20" s="15" t="str">
        <x:v>Petrol fiyatındaki sıçrama enerji üreticileri ve emtia piyasası açısından olumlu fiyat sinyali verir.</x:v>
      </x:c>
      <x:c r="M20" s="15" t="str">
        <x:v>different</x:v>
      </x:c>
      <x:c r="N20" s="15" t="str">
        <x:v>yes</x:v>
      </x:c>
      <x:c r="O20" s="15" t="str">
        <x:v>FinBERT bunu negatif görmüş olabilir çünkü yüksek petrol fiyatını tüketici/enflasyon riski olarak algıladı; ancak emtia fiyat hareketi olarak başlık pozitiftir.</x:v>
      </x:c>
    </x:row>
    <x:row r="21">
      <x:c r="A21" s="15" t="str">
        <x:v>REUTERS_annotation_batch_074</x:v>
      </x:c>
      <x:c r="B21" s="15" t="str">
        <x:v>REUTERS_ANN_03670</x:v>
      </x:c>
      <x:c r="C21" s="15" t="str">
        <x:v>2007-05-03</x:v>
      </x:c>
      <x:c r="D21" s="15" t="n">
        <x:v>0</x:v>
      </x:c>
      <x:c r="E21" s="15" t="str">
        <x:v>neutral</x:v>
      </x:c>
      <x:c r="F21" s="15" t="n">
        <x:v>0.8912475109100342</x:v>
      </x:c>
      <x:c r="G21" s="15" t="str">
        <x:v>dutch investor group veb says abn ceo should go</x:v>
      </x:c>
      <x:c r="H21" s="15" t="str">
        <x:v>Hollandalı yatırımcı grubu VEB, ABN CEO’sunun gitmesi gerektiğini söyledi</x:v>
      </x:c>
      <x:c r="I21" s="15" t="str">
        <x:v>negative</x:v>
      </x:c>
      <x:c r="J21" s="15" t="n">
        <x:v>-1</x:v>
      </x:c>
      <x:c r="K21" s="15" t="n">
        <x:v>0.82</x:v>
      </x:c>
      <x:c r="L21" s="15" t="str">
        <x:v>CEO’ya yönelik istifa çağrısı yönetim baskısı ve kurumsal belirsizlik yaratır.</x:v>
      </x:c>
      <x:c r="M21" s="15" t="str">
        <x:v>different</x:v>
      </x:c>
      <x:c r="N21" s="15" t="str">
        <x:v>yes</x:v>
      </x:c>
      <x:c r="O21" s="15" t="str">
        <x:v>FinBERT bunu nötr görmüş olabilir çünkü yatırımcı açıklaması gibi; ancak 'CEO should go' negatif governance tonudur.</x:v>
      </x:c>
    </x:row>
    <x:row r="22">
      <x:c r="A22" s="15" t="str">
        <x:v>REUTERS_annotation_batch_074</x:v>
      </x:c>
      <x:c r="B22" s="15" t="str">
        <x:v>REUTERS_ANN_03671</x:v>
      </x:c>
      <x:c r="C22" s="15" t="str">
        <x:v>2006-12-13</x:v>
      </x:c>
      <x:c r="D22" s="15" t="n">
        <x:v>0</x:v>
      </x:c>
      <x:c r="E22" s="15" t="str">
        <x:v>neutral</x:v>
      </x:c>
      <x:c r="F22" s="15" t="n">
        <x:v>0.5185515880584717</x:v>
      </x:c>
      <x:c r="G22" s="15" t="str">
        <x:v>midwest air turns down airtran bid</x:v>
      </x:c>
      <x:c r="H22" s="15" t="str">
        <x:v>Midwest Air, AirTran teklifini reddetti</x:v>
      </x:c>
      <x:c r="I22" s="15" t="str">
        <x:v>neutral</x:v>
      </x:c>
      <x:c r="J22" s="15" t="n">
        <x:v>0</x:v>
      </x:c>
      <x:c r="K22" s="15" t="n">
        <x:v>0.72</x:v>
      </x:c>
      <x:c r="L22" s="15" t="str">
        <x:v>Teklifin reddi mevcut işlemi durdurur ama daha iyi şart beklentisi de yaratabilir; yön net değildir.</x:v>
      </x:c>
      <x:c r="M22" s="15" t="str">
        <x:v>same</x:v>
      </x:c>
      <x:c r="N22" s="15" t="str">
        <x:v>no</x:v>
      </x:c>
      <x:c r="O22" s="15" t="str">
        <x:v>FinBERT etiketi bağlamla uyumlu; bid reddi M&amp;A sürecinde çift yönlü yorumlanabilir.</x:v>
      </x:c>
    </x:row>
    <x:row r="23">
      <x:c r="A23" s="15" t="str">
        <x:v>REUTERS_annotation_batch_074</x:v>
      </x:c>
      <x:c r="B23" s="15" t="str">
        <x:v>REUTERS_ANN_03672</x:v>
      </x:c>
      <x:c r="C23" s="15" t="str">
        <x:v>2006-11-06</x:v>
      </x:c>
      <x:c r="D23" s="15" t="n">
        <x:v>1</x:v>
      </x:c>
      <x:c r="E23" s="15" t="str">
        <x:v>positive</x:v>
      </x:c>
      <x:c r="F23" s="15" t="n">
        <x:v>0.5721592903137207</x:v>
      </x:c>
      <x:c r="G23" s="15" t="str">
        <x:v>myspace may be offered on japan cell phones murdoch</x:v>
      </x:c>
      <x:c r="H23" s="15" t="str">
        <x:v>Murdoch’a göre MySpace Japon cep telefonlarında sunulabilir</x:v>
      </x:c>
      <x:c r="I23" s="15" t="str">
        <x:v>positive</x:v>
      </x:c>
      <x:c r="J23" s="15" t="n">
        <x:v>1</x:v>
      </x:c>
      <x:c r="K23" s="15" t="n">
        <x:v>0.76</x:v>
      </x:c>
      <x:c r="L23" s="15" t="str">
        <x:v>Japon mobil kanala açılma olasılığı kullanıcı erişimi ve büyüme potansiyeli taşır.</x:v>
      </x:c>
      <x:c r="M23" s="15" t="str">
        <x:v>same</x:v>
      </x:c>
      <x:c r="N23" s="15" t="str">
        <x:v>no</x:v>
      </x:c>
      <x:c r="O23" s="15" t="str">
        <x:v>FinBERT etiketi bağlamla uyumlu; yeni kanal/pazar fırsatı pozitif algılanmış olabilir.</x:v>
      </x:c>
    </x:row>
    <x:row r="24">
      <x:c r="A24" s="15" t="str">
        <x:v>REUTERS_annotation_batch_074</x:v>
      </x:c>
      <x:c r="B24" s="15" t="str">
        <x:v>REUTERS_ANN_03673</x:v>
      </x:c>
      <x:c r="C24" s="15" t="str">
        <x:v>2007-02-14</x:v>
      </x:c>
      <x:c r="D24" s="15" t="n">
        <x:v>-1</x:v>
      </x:c>
      <x:c r="E24" s="15" t="str">
        <x:v>negative</x:v>
      </x:c>
      <x:c r="F24" s="15" t="n">
        <x:v>0.947902262210846</x:v>
      </x:c>
      <x:c r="G24" s="15" t="str">
        <x:v>no talks set in canadian rail strike</x:v>
      </x:c>
      <x:c r="H24" s="15" t="str">
        <x:v>Kanada demiryolu grevinde görüşme planlanmadı</x:v>
      </x:c>
      <x:c r="I24" s="15" t="str">
        <x:v>negative</x:v>
      </x:c>
      <x:c r="J24" s="15" t="n">
        <x:v>-1</x:v>
      </x:c>
      <x:c r="K24" s="15" t="n">
        <x:v>0.94</x:v>
      </x:c>
      <x:c r="L24" s="15" t="str">
        <x:v>Grevde görüşme olmaması çözüm gecikmesi ve operasyonel aksama riskini artırır.</x:v>
      </x:c>
      <x:c r="M24" s="15" t="str">
        <x:v>same</x:v>
      </x:c>
      <x:c r="N24" s="15" t="str">
        <x:v>no</x:v>
      </x:c>
      <x:c r="O24" s="15" t="str">
        <x:v>FinBERT etiketi bağlamla uyumlu; 'no talks' ve 'strike' net negatif işgücü sinyali.</x:v>
      </x:c>
    </x:row>
    <x:row r="25">
      <x:c r="A25" s="15" t="str">
        <x:v>REUTERS_annotation_batch_074</x:v>
      </x:c>
      <x:c r="B25" s="15" t="str">
        <x:v>REUTERS_ANN_03674</x:v>
      </x:c>
      <x:c r="C25" s="15" t="str">
        <x:v>2006-11-16</x:v>
      </x:c>
      <x:c r="D25" s="15" t="n">
        <x:v>0</x:v>
      </x:c>
      <x:c r="E25" s="15" t="str">
        <x:v>neutral</x:v>
      </x:c>
      <x:c r="F25" s="15" t="n">
        <x:v>0.741963267326355</x:v>
      </x:c>
      <x:c r="G25" s="15" t="str">
        <x:v>readers digest to be bought for $2.4 billion</x:v>
      </x:c>
      <x:c r="H25" s="15" t="str">
        <x:v>Reader’s Digest 2,4 milyar dolara satın alınacak</x:v>
      </x:c>
      <x:c r="I25" s="15" t="str">
        <x:v>positive</x:v>
      </x:c>
      <x:c r="J25" s="15" t="n">
        <x:v>1</x:v>
      </x:c>
      <x:c r="K25" s="15" t="n">
        <x:v>0.84</x:v>
      </x:c>
      <x:c r="L25" s="15" t="str">
        <x:v>Satın alma hedef şirket için değer yaratma ve M&amp;A ilgisi sinyali verir.</x:v>
      </x:c>
      <x:c r="M25" s="15" t="str">
        <x:v>different</x:v>
      </x:c>
      <x:c r="N25" s="15" t="str">
        <x:v>yes</x:v>
      </x:c>
      <x:c r="O25" s="15" t="str">
        <x:v>FinBERT bunu nötr görmüş olabilir çünkü işlem duyurusu şeklinde; ancak yüksek tutarlı satın alma pozitif M&amp;A sinyalidir.</x:v>
      </x:c>
    </x:row>
    <x:row r="26">
      <x:c r="A26" s="15" t="str">
        <x:v>REUTERS_annotation_batch_074</x:v>
      </x:c>
      <x:c r="B26" s="15" t="str">
        <x:v>REUTERS_ANN_03675</x:v>
      </x:c>
      <x:c r="C26" s="15" t="str">
        <x:v>2006-10-30</x:v>
      </x:c>
      <x:c r="D26" s="15" t="n">
        <x:v>-1</x:v>
      </x:c>
      <x:c r="E26" s="15" t="str">
        <x:v>negative</x:v>
      </x:c>
      <x:c r="F26" s="15" t="n">
        <x:v>0.9768025279045104</x:v>
      </x:c>
      <x:c r="G26" s="15" t="str">
        <x:v>update 2-sysco profit falls after accounting charge</x:v>
      </x:c>
      <x:c r="H26" s="15" t="str">
        <x:v>Sysco kârı muhasebe gideri sonrası düştü</x:v>
      </x:c>
      <x:c r="I26" s="15" t="str">
        <x:v>negative</x:v>
      </x:c>
      <x:c r="J26" s="15" t="n">
        <x:v>-1</x:v>
      </x:c>
      <x:c r="K26" s="15" t="n">
        <x:v>0.98</x:v>
      </x:c>
      <x:c r="L26" s="15" t="str">
        <x:v>Kâr düşüşü ve muhasebe gideri açık olumsuz finansal performans sinyalidir.</x:v>
      </x:c>
      <x:c r="M26" s="15" t="str">
        <x:v>same</x:v>
      </x:c>
      <x:c r="N26" s="15" t="str">
        <x:v>no</x:v>
      </x:c>
      <x:c r="O26" s="15" t="str">
        <x:v>FinBERT etiketi bağlamla uyumlu; 'profit falls' net negatif.</x:v>
      </x:c>
    </x:row>
    <x:row r="27">
      <x:c r="A27" s="15" t="str">
        <x:v>REUTERS_annotation_batch_074</x:v>
      </x:c>
      <x:c r="B27" s="15" t="str">
        <x:v>REUTERS_ANN_03676</x:v>
      </x:c>
      <x:c r="C27" s="15" t="str">
        <x:v>2007-01-05</x:v>
      </x:c>
      <x:c r="D27" s="15" t="n">
        <x:v>1</x:v>
      </x:c>
      <x:c r="E27" s="15" t="str">
        <x:v>positive</x:v>
      </x:c>
      <x:c r="F27" s="15" t="n">
        <x:v>0.9512720704078674</x:v>
      </x:c>
      <x:c r="G27" s="15" t="str">
        <x:v>wendys fourth-quarter same-store sales rise</x:v>
      </x:c>
      <x:c r="H27" s="15" t="str">
        <x:v>Wendy’s dördüncü çeyrek aynı mağaza satışları arttı</x:v>
      </x:c>
      <x:c r="I27" s="15" t="str">
        <x:v>positive</x:v>
      </x:c>
      <x:c r="J27" s="15" t="n">
        <x:v>1</x:v>
      </x:c>
      <x:c r="K27" s="15" t="n">
        <x:v>0.96</x:v>
      </x:c>
      <x:c r="L27" s="15" t="str">
        <x:v>Aynı mağaza satış artışı olumlu perakende/restoran performansı gösterir.</x:v>
      </x:c>
      <x:c r="M27" s="15" t="str">
        <x:v>same</x:v>
      </x:c>
      <x:c r="N27" s="15" t="str">
        <x:v>no</x:v>
      </x:c>
      <x:c r="O27" s="15" t="str">
        <x:v>FinBERT etiketi bağlamla uyumlu; 'same-store sales rise' net pozitif.</x:v>
      </x:c>
    </x:row>
    <x:row r="28">
      <x:c r="A28" s="15" t="str">
        <x:v>REUTERS_annotation_batch_074</x:v>
      </x:c>
      <x:c r="B28" s="15" t="str">
        <x:v>REUTERS_ANN_03677</x:v>
      </x:c>
      <x:c r="C28" s="15" t="str">
        <x:v>2007-04-25</x:v>
      </x:c>
      <x:c r="D28" s="15" t="n">
        <x:v>0</x:v>
      </x:c>
      <x:c r="E28" s="15" t="str">
        <x:v>neutral</x:v>
      </x:c>
      <x:c r="F28" s="15" t="n">
        <x:v>0.4970833659172058</x:v>
      </x:c>
      <x:c r="G28" s="15" t="str">
        <x:v>insiders at 6 companies sold stock before warning wsj</x:v>
      </x:c>
      <x:c r="H28" s="15" t="str">
        <x:v>WSJ’ye göre 6 şirkette içeriden kişiler uyarı öncesi hisse sattı</x:v>
      </x:c>
      <x:c r="I28" s="15" t="str">
        <x:v>negative</x:v>
      </x:c>
      <x:c r="J28" s="15" t="n">
        <x:v>-1</x:v>
      </x:c>
      <x:c r="K28" s="15" t="n">
        <x:v>0.9</x:v>
      </x:c>
      <x:c r="L28" s="15" t="str">
        <x:v>Uyarı öncesi içeriden satış iddiası yönetişim, etik ve düzenleyici risk yaratır.</x:v>
      </x:c>
      <x:c r="M28" s="15" t="str">
        <x:v>different</x:v>
      </x:c>
      <x:c r="N28" s="15" t="str">
        <x:v>yes</x:v>
      </x:c>
      <x:c r="O28" s="15" t="str">
        <x:v>FinBERT bunu nötr görmüş olabilir çünkü rapor/iddia formatı kullanıyor; ancak içeriden satış ve uyarı bağlamı negatif risk taşır.</x:v>
      </x:c>
    </x:row>
    <x:row r="29">
      <x:c r="A29" s="15" t="str">
        <x:v>REUTERS_annotation_batch_074</x:v>
      </x:c>
      <x:c r="B29" s="15" t="str">
        <x:v>REUTERS_ANN_03678</x:v>
      </x:c>
      <x:c r="C29" s="15" t="str">
        <x:v>2007-01-08</x:v>
      </x:c>
      <x:c r="D29" s="15" t="n">
        <x:v>1</x:v>
      </x:c>
      <x:c r="E29" s="15" t="str">
        <x:v>positive</x:v>
      </x:c>
      <x:c r="F29" s="15" t="n">
        <x:v>0.9517743587493896</x:v>
      </x:c>
      <x:c r="G29" s="15" t="str">
        <x:v>denso sees north american revenues rising</x:v>
      </x:c>
      <x:c r="H29" s="15" t="str">
        <x:v>Denso Kuzey Amerika gelirlerinin artacağını öngörüyor</x:v>
      </x:c>
      <x:c r="I29" s="15" t="str">
        <x:v>positive</x:v>
      </x:c>
      <x:c r="J29" s="15" t="n">
        <x:v>1</x:v>
      </x:c>
      <x:c r="K29" s="15" t="n">
        <x:v>0.94</x:v>
      </x:c>
      <x:c r="L29" s="15" t="str">
        <x:v>Gelir artışı beklentisi olumlu finansal/operasyonel görünüm sunar.</x:v>
      </x:c>
      <x:c r="M29" s="15" t="str">
        <x:v>same</x:v>
      </x:c>
      <x:c r="N29" s="15" t="str">
        <x:v>no</x:v>
      </x:c>
      <x:c r="O29" s="15" t="str">
        <x:v>FinBERT etiketi bağlamla uyumlu; 'revenues rising' net pozitif.</x:v>
      </x:c>
    </x:row>
    <x:row r="30">
      <x:c r="A30" s="15" t="str">
        <x:v>REUTERS_annotation_batch_074</x:v>
      </x:c>
      <x:c r="B30" s="15" t="str">
        <x:v>REUTERS_ANN_03679</x:v>
      </x:c>
      <x:c r="C30" s="15" t="str">
        <x:v>2007-04-18</x:v>
      </x:c>
      <x:c r="D30" s="15" t="n">
        <x:v>-1</x:v>
      </x:c>
      <x:c r="E30" s="15" t="str">
        <x:v>negative</x:v>
      </x:c>
      <x:c r="F30" s="15" t="n">
        <x:v>0.90908282995224</x:v>
      </x:c>
      <x:c r="G30" s="15" t="str">
        <x:v>rim gets n.america blackberry email working again</x:v>
      </x:c>
      <x:c r="H30" s="15" t="str">
        <x:v>RIM, Kuzey Amerika BlackBerry e-postasını yeniden çalışır hale getirdi</x:v>
      </x:c>
      <x:c r="I30" s="15" t="str">
        <x:v>positive</x:v>
      </x:c>
      <x:c r="J30" s="15" t="n">
        <x:v>1</x:v>
      </x:c>
      <x:c r="K30" s="15" t="n">
        <x:v>0.82</x:v>
      </x:c>
      <x:c r="L30" s="15" t="str">
        <x:v>Hizmetin yeniden çalışması önceki aksaklığın giderildiğini ve operasyonel riskin azaldığını gösterir.</x:v>
      </x:c>
      <x:c r="M30" s="15" t="str">
        <x:v>different</x:v>
      </x:c>
      <x:c r="N30" s="15" t="str">
        <x:v>yes</x:v>
      </x:c>
      <x:c r="O30" s="15" t="str">
        <x:v>FinBERT negatif etiketlemiş olabilir çünkü kesinti sorununu yakaladı; ancak 'working again' toparlanma sinyalidir.</x:v>
      </x:c>
    </x:row>
    <x:row r="31">
      <x:c r="A31" s="15" t="str">
        <x:v>REUTERS_annotation_batch_074</x:v>
      </x:c>
      <x:c r="B31" s="15" t="str">
        <x:v>REUTERS_ANN_03680</x:v>
      </x:c>
      <x:c r="C31" s="15" t="str">
        <x:v>2007-01-16</x:v>
      </x:c>
      <x:c r="D31" s="15" t="n">
        <x:v>-1</x:v>
      </x:c>
      <x:c r="E31" s="15" t="str">
        <x:v>negative</x:v>
      </x:c>
      <x:c r="F31" s="15" t="n">
        <x:v>0.9629705548286438</x:v>
      </x:c>
      <x:c r="G31" s="15" t="str">
        <x:v>chrysler to lay off 250 at detroit engine plant report</x:v>
      </x:c>
      <x:c r="H31" s="15" t="str">
        <x:v>Habere göre Chrysler Detroit motor fabrikasında 250 kişiyi işten çıkaracak</x:v>
      </x:c>
      <x:c r="I31" s="15" t="str">
        <x:v>negative</x:v>
      </x:c>
      <x:c r="J31" s="15" t="n">
        <x:v>-1</x:v>
      </x:c>
      <x:c r="K31" s="15" t="n">
        <x:v>0.96</x:v>
      </x:c>
      <x:c r="L31" s="15" t="str">
        <x:v>İşten çıkarma operasyonel baskı ve maliyet kesme ihtiyacını gösterir.</x:v>
      </x:c>
      <x:c r="M31" s="15" t="str">
        <x:v>same</x:v>
      </x:c>
      <x:c r="N31" s="15" t="str">
        <x:v>no</x:v>
      </x:c>
      <x:c r="O31" s="15" t="str">
        <x:v>FinBERT etiketi bağlamla uyumlu; 'lay off' net negatif.</x:v>
      </x:c>
    </x:row>
    <x:row r="32">
      <x:c r="A32" s="15" t="str">
        <x:v>REUTERS_annotation_batch_074</x:v>
      </x:c>
      <x:c r="B32" s="15" t="str">
        <x:v>REUTERS_ANN_03681</x:v>
      </x:c>
      <x:c r="C32" s="15" t="str">
        <x:v>2007-04-17</x:v>
      </x:c>
      <x:c r="D32" s="15" t="n">
        <x:v>1</x:v>
      </x:c>
      <x:c r="E32" s="15" t="str">
        <x:v>positive</x:v>
      </x:c>
      <x:c r="F32" s="15" t="n">
        <x:v>0.9476141929626464</x:v>
      </x:c>
      <x:c r="G32" s="15" t="str">
        <x:v>ibm profit up on software and services</x:v>
      </x:c>
      <x:c r="H32" s="15" t="str">
        <x:v>IBM kârı yazılım ve hizmetlerle arttı</x:v>
      </x:c>
      <x:c r="I32" s="15" t="str">
        <x:v>positive</x:v>
      </x:c>
      <x:c r="J32" s="15" t="n">
        <x:v>1</x:v>
      </x:c>
      <x:c r="K32" s="15" t="n">
        <x:v>0.97</x:v>
      </x:c>
      <x:c r="L32" s="15" t="str">
        <x:v>Kâr artışı ve güçlü iş segmenti katkısı açık olumlu finansal performans göstergesidir.</x:v>
      </x:c>
      <x:c r="M32" s="15" t="str">
        <x:v>same</x:v>
      </x:c>
      <x:c r="N32" s="15" t="str">
        <x:v>no</x:v>
      </x:c>
      <x:c r="O32" s="15" t="str">
        <x:v>FinBERT etiketi bağlamla uyumlu; 'profit up' net pozitif.</x:v>
      </x:c>
    </x:row>
    <x:row r="33">
      <x:c r="A33" s="15" t="str">
        <x:v>REUTERS_annotation_batch_074</x:v>
      </x:c>
      <x:c r="B33" s="15" t="str">
        <x:v>REUTERS_ANN_03682</x:v>
      </x:c>
      <x:c r="C33" s="15" t="str">
        <x:v>2006-12-26</x:v>
      </x:c>
      <x:c r="D33" s="15" t="n">
        <x:v>-1</x:v>
      </x:c>
      <x:c r="E33" s="15" t="str">
        <x:v>negative</x:v>
      </x:c>
      <x:c r="F33" s="15" t="n">
        <x:v>0.7520740032196045</x:v>
      </x:c>
      <x:c r="G33" s="15" t="str">
        <x:v>rpt-update 2-us appeals court upholds lilly drug patent</x:v>
      </x:c>
      <x:c r="H33" s="15" t="str">
        <x:v>ABD temyiz mahkemesi Lilly ilaç patentini onadı</x:v>
      </x:c>
      <x:c r="I33" s="15" t="str">
        <x:v>positive</x:v>
      </x:c>
      <x:c r="J33" s="15" t="n">
        <x:v>1</x:v>
      </x:c>
      <x:c r="K33" s="15" t="n">
        <x:v>0.88</x:v>
      </x:c>
      <x:c r="L33" s="15" t="str">
        <x:v>Patent korumasının onanması Lilly için ürün gelirlerini ve münhasırlığı koruyan olumlu hukuki sonuçtur.</x:v>
      </x:c>
      <x:c r="M33" s="15" t="str">
        <x:v>different</x:v>
      </x:c>
      <x:c r="N33" s="15" t="str">
        <x:v>yes</x:v>
      </x:c>
      <x:c r="O33" s="15" t="str">
        <x:v>FinBERT bunu negatif etiketlemiş olabilir çünkü 'appeals court' ve dava bağlamını risk olarak algıladı; ancak patentin upheld edilmesi şirket açısından pozitif.</x:v>
      </x:c>
    </x:row>
    <x:row r="34">
      <x:c r="A34" s="15" t="str">
        <x:v>REUTERS_annotation_batch_074</x:v>
      </x:c>
      <x:c r="B34" s="15" t="str">
        <x:v>REUTERS_ANN_03683</x:v>
      </x:c>
      <x:c r="C34" s="15" t="str">
        <x:v>2007-01-26</x:v>
      </x:c>
      <x:c r="D34" s="15" t="n">
        <x:v>0</x:v>
      </x:c>
      <x:c r="E34" s="15" t="str">
        <x:v>neutral</x:v>
      </x:c>
      <x:c r="F34" s="15" t="n">
        <x:v>0.7871214151382446</x:v>
      </x:c>
      <x:c r="G34" s="15" t="str">
        <x:v>nasdaq gives up on agreed lse offer, extends bid</x:v>
      </x:c>
      <x:c r="H34" s="15" t="str">
        <x:v>Nasdaq, üzerinde anlaşılmış LSE teklifinden vazgeçti, teklifini uzattı</x:v>
      </x:c>
      <x:c r="I34" s="15" t="str">
        <x:v>neutral</x:v>
      </x:c>
      <x:c r="J34" s="15" t="n">
        <x:v>0</x:v>
      </x:c>
      <x:c r="K34" s="15" t="n">
        <x:v>0.7</x:v>
      </x:c>
      <x:c r="L34" s="15" t="str">
        <x:v>Anlaşılmış tekliften vazgeçme olumsuz, teklifin uzatılması sürecin sürdüğünü gösterir; karma sinyal.</x:v>
      </x:c>
      <x:c r="M34" s="15" t="str">
        <x:v>same</x:v>
      </x:c>
      <x:c r="N34" s="15" t="str">
        <x:v>no</x:v>
      </x:c>
      <x:c r="O34" s="15" t="str">
        <x:v>FinBERT etiketi bağlamla uyumlu; başlık M&amp;A sürecinde karışık bir gelişme bildiriyor.</x:v>
      </x:c>
    </x:row>
    <x:row r="35">
      <x:c r="A35" s="15" t="str">
        <x:v>REUTERS_annotation_batch_074</x:v>
      </x:c>
      <x:c r="B35" s="15" t="str">
        <x:v>REUTERS_ANN_03684</x:v>
      </x:c>
      <x:c r="C35" s="15" t="str">
        <x:v>2007-04-03</x:v>
      </x:c>
      <x:c r="D35" s="15" t="n">
        <x:v>0</x:v>
      </x:c>
      <x:c r="E35" s="15" t="str">
        <x:v>neutral</x:v>
      </x:c>
      <x:c r="F35" s="15" t="n">
        <x:v>0.5670775175094604</x:v>
      </x:c>
      <x:c r="G35" s="15" t="str">
        <x:v>texas lawmakers to debate bills affecting txu sale</x:v>
      </x:c>
      <x:c r="H35" s="15" t="str">
        <x:v>Teksas milletvekilleri TXU satışını etkileyen yasa tasarılarını tartışacak</x:v>
      </x:c>
      <x:c r="I35" s="15" t="str">
        <x:v>neutral</x:v>
      </x:c>
      <x:c r="J35" s="15" t="n">
        <x:v>0</x:v>
      </x:c>
      <x:c r="K35" s="15" t="n">
        <x:v>0.76</x:v>
      </x:c>
      <x:c r="L35" s="15" t="str">
        <x:v>Yasa tartışması işlem üzerinde belirsizlik yaratır ancak sonuç ve yön henüz belli değildir.</x:v>
      </x:c>
      <x:c r="M35" s="15" t="str">
        <x:v>same</x:v>
      </x:c>
      <x:c r="N35" s="15" t="str">
        <x:v>no</x:v>
      </x:c>
      <x:c r="O35" s="15" t="str">
        <x:v>FinBERT etiketi bağlamla uyumlu; süreç ve düzenleme belirsizliği taşıyan nötr başlık.</x:v>
      </x:c>
    </x:row>
    <x:row r="36">
      <x:c r="A36" s="15" t="str">
        <x:v>REUTERS_annotation_batch_074</x:v>
      </x:c>
      <x:c r="B36" s="15" t="str">
        <x:v>REUTERS_ANN_03685</x:v>
      </x:c>
      <x:c r="C36" s="15" t="str">
        <x:v>2007-04-19</x:v>
      </x:c>
      <x:c r="D36" s="15" t="n">
        <x:v>-1</x:v>
      </x:c>
      <x:c r="E36" s="15" t="str">
        <x:v>negative</x:v>
      </x:c>
      <x:c r="F36" s="15" t="n">
        <x:v>0.8032500743865967</x:v>
      </x:c>
      <x:c r="G36" s="15" t="str">
        <x:v>former qwest ceo found guilty of insider trading</x:v>
      </x:c>
      <x:c r="H36" s="15" t="str">
        <x:v>Eski Qwest CEO’su içeriden işlemden suçlu bulundu</x:v>
      </x:c>
      <x:c r="I36" s="15" t="str">
        <x:v>negative</x:v>
      </x:c>
      <x:c r="J36" s="15" t="n">
        <x:v>-1</x:v>
      </x:c>
      <x:c r="K36" s="15" t="n">
        <x:v>0.96</x:v>
      </x:c>
      <x:c r="L36" s="15" t="str">
        <x:v>İçeriden işlem suçluluğu ciddi hukuki ve itibari olumsuzluk taşır.</x:v>
      </x:c>
      <x:c r="M36" s="15" t="str">
        <x:v>same</x:v>
      </x:c>
      <x:c r="N36" s="15" t="str">
        <x:v>no</x:v>
      </x:c>
      <x:c r="O36" s="15" t="str">
        <x:v>FinBERT etiketi bağlamla uyumlu; 'guilty of insider trading' net negatif.</x:v>
      </x:c>
    </x:row>
    <x:row r="37">
      <x:c r="A37" s="15" t="str">
        <x:v>REUTERS_annotation_batch_074</x:v>
      </x:c>
      <x:c r="B37" s="15" t="str">
        <x:v>REUTERS_ANN_03686</x:v>
      </x:c>
      <x:c r="C37" s="15" t="str">
        <x:v>2007-01-03</x:v>
      </x:c>
      <x:c r="D37" s="15" t="n">
        <x:v>0</x:v>
      </x:c>
      <x:c r="E37" s="15" t="str">
        <x:v>neutral</x:v>
      </x:c>
      <x:c r="F37" s="15" t="n">
        <x:v>0.870186448097229</x:v>
      </x:c>
      <x:c r="G37" s="15" t="str">
        <x:v>wal-mart moving employees to new schedule system</x:v>
      </x:c>
      <x:c r="H37" s="15" t="str">
        <x:v>Wal-Mart çalışanları yeni vardiya sistemine geçiriyor</x:v>
      </x:c>
      <x:c r="I37" s="15" t="str">
        <x:v>neutral</x:v>
      </x:c>
      <x:c r="J37" s="15" t="n">
        <x:v>0</x:v>
      </x:c>
      <x:c r="K37" s="15" t="n">
        <x:v>0.78</x:v>
      </x:c>
      <x:c r="L37" s="15" t="str">
        <x:v>Çalışma takvimi sistemi değişikliği operasyonel/idari bilgidir; finansal yönü başlıktan net değil.</x:v>
      </x:c>
      <x:c r="M37" s="15" t="str">
        <x:v>same</x:v>
      </x:c>
      <x:c r="N37" s="15" t="str">
        <x:v>no</x:v>
      </x:c>
      <x:c r="O37" s="15" t="str">
        <x:v>FinBERT etiketi bağlamla uyumlu; başlık süreç değişikliği bildiriyor.</x:v>
      </x:c>
    </x:row>
    <x:row r="38">
      <x:c r="A38" s="15" t="str">
        <x:v>REUTERS_annotation_batch_074</x:v>
      </x:c>
      <x:c r="B38" s="15" t="str">
        <x:v>REUTERS_ANN_03687</x:v>
      </x:c>
      <x:c r="C38" s="15" t="str">
        <x:v>2007-04-26</x:v>
      </x:c>
      <x:c r="D38" s="15" t="n">
        <x:v>1</x:v>
      </x:c>
      <x:c r="E38" s="15" t="str">
        <x:v>positive</x:v>
      </x:c>
      <x:c r="F38" s="15" t="n">
        <x:v>0.9494657516479492</x:v>
      </x:c>
      <x:c r="G38" s="15" t="str">
        <x:v>halliburton profit rises, in-line with street</x:v>
      </x:c>
      <x:c r="H38" s="15" t="str">
        <x:v>Halliburton kârı arttı, Wall Street beklentisiyle uyumlu</x:v>
      </x:c>
      <x:c r="I38" s="15" t="str">
        <x:v>positive</x:v>
      </x:c>
      <x:c r="J38" s="15" t="n">
        <x:v>1</x:v>
      </x:c>
      <x:c r="K38" s="15" t="n">
        <x:v>0.92</x:v>
      </x:c>
      <x:c r="L38" s="15" t="str">
        <x:v>Kâr artışı ve beklentiyle uyumlu sonuç olumlu finansal performans gösterir.</x:v>
      </x:c>
      <x:c r="M38" s="15" t="str">
        <x:v>same</x:v>
      </x:c>
      <x:c r="N38" s="15" t="str">
        <x:v>no</x:v>
      </x:c>
      <x:c r="O38" s="15" t="str">
        <x:v>FinBERT etiketi bağlamla uyumlu; 'profit rises' net pozitif.</x:v>
      </x:c>
    </x:row>
    <x:row r="39">
      <x:c r="A39" s="15" t="str">
        <x:v>REUTERS_annotation_batch_074</x:v>
      </x:c>
      <x:c r="B39" s="15" t="str">
        <x:v>REUTERS_ANN_03688</x:v>
      </x:c>
      <x:c r="C39" s="15" t="str">
        <x:v>2007-03-22</x:v>
      </x:c>
      <x:c r="D39" s="15" t="n">
        <x:v>-1</x:v>
      </x:c>
      <x:c r="E39" s="15" t="str">
        <x:v>negative</x:v>
      </x:c>
      <x:c r="F39" s="15" t="n">
        <x:v>0.9681573510169984</x:v>
      </x:c>
      <x:c r="G39" s="15" t="str">
        <x:v>top bookstores gloomy views generate merger buzz</x:v>
      </x:c>
      <x:c r="H39" s="15" t="str">
        <x:v>Büyük kitapçıların karamsar görünümü birleşme söylentisi yarattı</x:v>
      </x:c>
      <x:c r="I39" s="15" t="str">
        <x:v>neutral</x:v>
      </x:c>
      <x:c r="J39" s="15" t="n">
        <x:v>0</x:v>
      </x:c>
      <x:c r="K39" s="15" t="n">
        <x:v>0.7</x:v>
      </x:c>
      <x:c r="L39" s="15" t="str">
        <x:v>Karamsar görünüm olumsuz, birleşme söylentisi değer potansiyeli olumlu olduğu için karma sinyal verir.</x:v>
      </x:c>
      <x:c r="M39" s="15" t="str">
        <x:v>different</x:v>
      </x:c>
      <x:c r="N39" s="15" t="str">
        <x:v>yes</x:v>
      </x:c>
      <x:c r="O39" s="15" t="str">
        <x:v>FinBERT 'gloomy views' kısmına odaklanıp negatif etiketlemiş olabilir; ancak 'merger buzz' bunu dengelediği için nötr.</x:v>
      </x:c>
    </x:row>
    <x:row r="40">
      <x:c r="A40" s="15" t="str">
        <x:v>REUTERS_annotation_batch_074</x:v>
      </x:c>
      <x:c r="B40" s="15" t="str">
        <x:v>REUTERS_ANN_03689</x:v>
      </x:c>
      <x:c r="C40" s="15" t="str">
        <x:v>2007-01-19</x:v>
      </x:c>
      <x:c r="D40" s="15" t="n">
        <x:v>0</x:v>
      </x:c>
      <x:c r="E40" s="15" t="str">
        <x:v>neutral</x:v>
      </x:c>
      <x:c r="F40" s="15" t="n">
        <x:v>0.8740811347961426</x:v>
      </x:c>
      <x:c r="G40" s="15" t="str">
        <x:v>att offers unlimited mobile-to-home calling plan</x:v>
      </x:c>
      <x:c r="H40" s="15" t="str">
        <x:v>AT&amp;T sınırsız mobilden eve arama planı sundu</x:v>
      </x:c>
      <x:c r="I40" s="15" t="str">
        <x:v>positive</x:v>
      </x:c>
      <x:c r="J40" s="15" t="n">
        <x:v>1</x:v>
      </x:c>
      <x:c r="K40" s="15" t="n">
        <x:v>0.78</x:v>
      </x:c>
      <x:c r="L40" s="15" t="str">
        <x:v>Yeni tarife/hizmet planı müşteri kazanımı ve gelir potansiyeli açısından olumlu.</x:v>
      </x:c>
      <x:c r="M40" s="15" t="str">
        <x:v>different</x:v>
      </x:c>
      <x:c r="N40" s="15" t="str">
        <x:v>yes</x:v>
      </x:c>
      <x:c r="O40" s="15" t="str">
        <x:v>FinBERT bunu nötr görmüş olabilir çünkü ürün duyurusu finansal metrik içermiyor; ancak yeni teklif ticari açıdan pozitif.</x:v>
      </x:c>
    </x:row>
    <x:row r="41">
      <x:c r="A41" s="15" t="str">
        <x:v>REUTERS_annotation_batch_074</x:v>
      </x:c>
      <x:c r="B41" s="15" t="str">
        <x:v>REUTERS_ANN_03690</x:v>
      </x:c>
      <x:c r="C41" s="15" t="str">
        <x:v>2006-12-26</x:v>
      </x:c>
      <x:c r="D41" s="15" t="n">
        <x:v>0</x:v>
      </x:c>
      <x:c r="E41" s="15" t="str">
        <x:v>neutral</x:v>
      </x:c>
      <x:c r="F41" s="15" t="n">
        <x:v>0.9141591787338256</x:v>
      </x:c>
      <x:c r="G41" s="15" t="str">
        <x:v>ford, toyota chiefs held talks in tokyo-report</x:v>
      </x:c>
      <x:c r="H41" s="15" t="str">
        <x:v>Habere göre Ford ve Toyota yöneticileri Tokyo’da görüşmeler yaptı</x:v>
      </x:c>
      <x:c r="I41" s="15" t="str">
        <x:v>neutral</x:v>
      </x:c>
      <x:c r="J41" s="15" t="n">
        <x:v>0</x:v>
      </x:c>
      <x:c r="K41" s="15" t="n">
        <x:v>0.76</x:v>
      </x:c>
      <x:c r="L41" s="15" t="str">
        <x:v>Görüşme bilgisi var ancak anlaşma, işbirliği veya finansal sonuç henüz net değil.</x:v>
      </x:c>
      <x:c r="M41" s="15" t="str">
        <x:v>same</x:v>
      </x:c>
      <x:c r="N41" s="15" t="str">
        <x:v>no</x:v>
      </x:c>
      <x:c r="O41" s="15" t="str">
        <x:v>FinBERT etiketi bağlamla uyumlu; başlık süreç/görüşme haberidir.</x:v>
      </x:c>
    </x:row>
    <x:row r="42">
      <x:c r="A42" s="15" t="str">
        <x:v>REUTERS_annotation_batch_074</x:v>
      </x:c>
      <x:c r="B42" s="15" t="str">
        <x:v>REUTERS_ANN_03691</x:v>
      </x:c>
      <x:c r="C42" s="15" t="str">
        <x:v>2007-02-13</x:v>
      </x:c>
      <x:c r="D42" s="15" t="n">
        <x:v>1</x:v>
      </x:c>
      <x:c r="E42" s="15" t="str">
        <x:v>positive</x:v>
      </x:c>
      <x:c r="F42" s="15" t="n">
        <x:v>0.9449080228805542</x:v>
      </x:c>
      <x:c r="G42" s="15" t="str">
        <x:v>ubs profit hits record as client money flows in</x:v>
      </x:c>
      <x:c r="H42" s="15" t="str">
        <x:v>UBS kârı müşteri parası girişleriyle rekora ulaştı</x:v>
      </x:c>
      <x:c r="I42" s="15" t="str">
        <x:v>positive</x:v>
      </x:c>
      <x:c r="J42" s="15" t="n">
        <x:v>1</x:v>
      </x:c>
      <x:c r="K42" s="15" t="n">
        <x:v>0.98</x:v>
      </x:c>
      <x:c r="L42" s="15" t="str">
        <x:v>Rekor kâr ve müşteri parası girişleri çok güçlü olumlu finansal performans sinyalidir.</x:v>
      </x:c>
      <x:c r="M42" s="15" t="str">
        <x:v>same</x:v>
      </x:c>
      <x:c r="N42" s="15" t="str">
        <x:v>no</x:v>
      </x:c>
      <x:c r="O42" s="15" t="str">
        <x:v>FinBERT etiketi bağlamla uyumlu; 'profit hits record' net pozitif.</x:v>
      </x:c>
    </x:row>
    <x:row r="43">
      <x:c r="A43" s="15" t="str">
        <x:v>REUTERS_annotation_batch_074</x:v>
      </x:c>
      <x:c r="B43" s="15" t="str">
        <x:v>REUTERS_ANN_03692</x:v>
      </x:c>
      <x:c r="C43" s="15" t="str">
        <x:v>2006-10-30</x:v>
      </x:c>
      <x:c r="D43" s="15" t="n">
        <x:v>0</x:v>
      </x:c>
      <x:c r="E43" s="15" t="str">
        <x:v>neutral</x:v>
      </x:c>
      <x:c r="F43" s="15" t="n">
        <x:v>0.7463371157646179</x:v>
      </x:c>
      <x:c r="G43" s="15" t="str">
        <x:v>delphi settles with sec, does not face fine</x:v>
      </x:c>
      <x:c r="H43" s="15" t="str">
        <x:v>Delphi SEC ile uzlaştı, para cezasıyla karşılaşmadı</x:v>
      </x:c>
      <x:c r="I43" s="15" t="str">
        <x:v>positive</x:v>
      </x:c>
      <x:c r="J43" s="15" t="n">
        <x:v>1</x:v>
      </x:c>
      <x:c r="K43" s="15" t="n">
        <x:v>0.86</x:v>
      </x:c>
      <x:c r="L43" s="15" t="str">
        <x:v>SEC uzlaşması ve ceza olmaması hukuki/mali riskin azalması açısından olumlu.</x:v>
      </x:c>
      <x:c r="M43" s="15" t="str">
        <x:v>different</x:v>
      </x:c>
      <x:c r="N43" s="15" t="str">
        <x:v>yes</x:v>
      </x:c>
      <x:c r="O43" s="15" t="str">
        <x:v>FinBERT bunu nötr görmüş olabilir çünkü uzlaşma süreci bilgisi gibi; ancak 'does not face fine' açık risk azalmasıdır.</x:v>
      </x:c>
    </x:row>
    <x:row r="44">
      <x:c r="A44" s="15" t="str">
        <x:v>REUTERS_annotation_batch_074</x:v>
      </x:c>
      <x:c r="B44" s="15" t="str">
        <x:v>REUTERS_ANN_03693</x:v>
      </x:c>
      <x:c r="C44" s="15" t="str">
        <x:v>2007-03-25</x:v>
      </x:c>
      <x:c r="D44" s="15" t="n">
        <x:v>-1</x:v>
      </x:c>
      <x:c r="E44" s="15" t="str">
        <x:v>negative</x:v>
      </x:c>
      <x:c r="F44" s="15" t="n">
        <x:v>0.930237889289856</x:v>
      </x:c>
      <x:c r="G44" s="15" t="str">
        <x:v>uaw to meet in detroit as grim contract talks loom</x:v>
      </x:c>
      <x:c r="H44" s="15" t="str">
        <x:v>UAW Detroit’te toplanacak, zorlu sözleşme görüşmeleri yaklaşıyor</x:v>
      </x:c>
      <x:c r="I44" s="15" t="str">
        <x:v>negative</x:v>
      </x:c>
      <x:c r="J44" s="15" t="n">
        <x:v>-1</x:v>
      </x:c>
      <x:c r="K44" s="15" t="n">
        <x:v>0.88</x:v>
      </x:c>
      <x:c r="L44" s="15" t="str">
        <x:v>Zorlu sözleşme görüşmeleri işgücü gerilimi ve operasyonel belirsizlik yaratır.</x:v>
      </x:c>
      <x:c r="M44" s="15" t="str">
        <x:v>same</x:v>
      </x:c>
      <x:c r="N44" s="15" t="str">
        <x:v>no</x:v>
      </x:c>
      <x:c r="O44" s="15" t="str">
        <x:v>FinBERT etiketi bağlamla uyumlu; 'grim contract talks loom' net negatif.</x:v>
      </x:c>
    </x:row>
    <x:row r="45">
      <x:c r="A45" s="15" t="str">
        <x:v>REUTERS_annotation_batch_074</x:v>
      </x:c>
      <x:c r="B45" s="15" t="str">
        <x:v>REUTERS_ANN_03694</x:v>
      </x:c>
      <x:c r="C45" s="15" t="str">
        <x:v>2007-05-01</x:v>
      </x:c>
      <x:c r="D45" s="15" t="n">
        <x:v>1</x:v>
      </x:c>
      <x:c r="E45" s="15" t="str">
        <x:v>positive</x:v>
      </x:c>
      <x:c r="F45" s="15" t="n">
        <x:v>0.9331881999969482</x:v>
      </x:c>
      <x:c r="G45" s="15" t="str">
        <x:v>u.s. manufacturing sector rebounds in april ism</x:v>
      </x:c>
      <x:c r="H45" s="15" t="str">
        <x:v>ISM’ye göre ABD imalat sektörü Nisan’da toparlandı</x:v>
      </x:c>
      <x:c r="I45" s="15" t="str">
        <x:v>positive</x:v>
      </x:c>
      <x:c r="J45" s="15" t="n">
        <x:v>1</x:v>
      </x:c>
      <x:c r="K45" s="15" t="n">
        <x:v>0.96</x:v>
      </x:c>
      <x:c r="L45" s="15" t="str">
        <x:v>İmalat sektörünün toparlanması güçlü olumlu makroekonomik sinyaldir.</x:v>
      </x:c>
      <x:c r="M45" s="15" t="str">
        <x:v>same</x:v>
      </x:c>
      <x:c r="N45" s="15" t="str">
        <x:v>no</x:v>
      </x:c>
      <x:c r="O45" s="15" t="str">
        <x:v>FinBERT etiketi bağlamla uyumlu; 'rebounds' net pozitif.</x:v>
      </x:c>
    </x:row>
    <x:row r="46">
      <x:c r="A46" s="15" t="str">
        <x:v>REUTERS_annotation_batch_074</x:v>
      </x:c>
      <x:c r="B46" s="15" t="str">
        <x:v>REUTERS_ANN_03695</x:v>
      </x:c>
      <x:c r="C46" s="15" t="str">
        <x:v>2007-05-01</x:v>
      </x:c>
      <x:c r="D46" s="15" t="n">
        <x:v>1</x:v>
      </x:c>
      <x:c r="E46" s="15" t="str">
        <x:v>positive</x:v>
      </x:c>
      <x:c r="F46" s="15" t="n">
        <x:v>0.9514638781547546</x:v>
      </x:c>
      <x:c r="G46" s="15" t="str">
        <x:v>medco health posts rise in profit</x:v>
      </x:c>
      <x:c r="H46" s="15" t="str">
        <x:v>Medco Health kâr artışı açıkladı</x:v>
      </x:c>
      <x:c r="I46" s="15" t="str">
        <x:v>positive</x:v>
      </x:c>
      <x:c r="J46" s="15" t="n">
        <x:v>1</x:v>
      </x:c>
      <x:c r="K46" s="15" t="n">
        <x:v>0.96</x:v>
      </x:c>
      <x:c r="L46" s="15" t="str">
        <x:v>Kâr artışı doğrudan olumlu finansal performans göstergesidir.</x:v>
      </x:c>
      <x:c r="M46" s="15" t="str">
        <x:v>same</x:v>
      </x:c>
      <x:c r="N46" s="15" t="str">
        <x:v>no</x:v>
      </x:c>
      <x:c r="O46" s="15" t="str">
        <x:v>FinBERT etiketi bağlamla uyumlu; 'rise in profit' net pozitif.</x:v>
      </x:c>
    </x:row>
    <x:row r="47">
      <x:c r="A47" s="15" t="str">
        <x:v>REUTERS_annotation_batch_074</x:v>
      </x:c>
      <x:c r="B47" s="15" t="str">
        <x:v>REUTERS_ANN_03696</x:v>
      </x:c>
      <x:c r="C47" s="15" t="str">
        <x:v>2007-03-28</x:v>
      </x:c>
      <x:c r="D47" s="15" t="n">
        <x:v>-1</x:v>
      </x:c>
      <x:c r="E47" s="15" t="str">
        <x:v>negative</x:v>
      </x:c>
      <x:c r="F47" s="15" t="n">
        <x:v>0.8679720759391785</x:v>
      </x:c>
      <x:c r="G47" s="15" t="str">
        <x:v>uaw rejects latest delphi contract offer</x:v>
      </x:c>
      <x:c r="H47" s="15" t="str">
        <x:v>UAW, Delphi’nin son sözleşme teklifini reddetti</x:v>
      </x:c>
      <x:c r="I47" s="15" t="str">
        <x:v>negative</x:v>
      </x:c>
      <x:c r="J47" s="15" t="n">
        <x:v>-1</x:v>
      </x:c>
      <x:c r="K47" s="15" t="n">
        <x:v>0.94</x:v>
      </x:c>
      <x:c r="L47" s="15" t="str">
        <x:v>Sözleşme teklifinin reddedilmesi işgücü anlaşmazlığını ve operasyonel belirsizliği artırır.</x:v>
      </x:c>
      <x:c r="M47" s="15" t="str">
        <x:v>same</x:v>
      </x:c>
      <x:c r="N47" s="15" t="str">
        <x:v>no</x:v>
      </x:c>
      <x:c r="O47" s="15" t="str">
        <x:v>FinBERT etiketi bağlamla uyumlu; 'rejects offer' negatif müzakere sinyali.</x:v>
      </x:c>
    </x:row>
    <x:row r="48">
      <x:c r="A48" s="15" t="str">
        <x:v>REUTERS_annotation_batch_074</x:v>
      </x:c>
      <x:c r="B48" s="15" t="str">
        <x:v>REUTERS_ANN_03697</x:v>
      </x:c>
      <x:c r="C48" s="15" t="str">
        <x:v>2007-03-29</x:v>
      </x:c>
      <x:c r="D48" s="15" t="n">
        <x:v>1</x:v>
      </x:c>
      <x:c r="E48" s="15" t="str">
        <x:v>positive</x:v>
      </x:c>
      <x:c r="F48" s="15" t="n">
        <x:v>0.8143457174301147</x:v>
      </x:c>
      <x:c r="G48" s="15" t="str">
        <x:v>citigroup expands in china</x:v>
      </x:c>
      <x:c r="H48" s="15" t="str">
        <x:v>Citigroup Çin’de genişliyor</x:v>
      </x:c>
      <x:c r="I48" s="15" t="str">
        <x:v>positive</x:v>
      </x:c>
      <x:c r="J48" s="15" t="n">
        <x:v>1</x:v>
      </x:c>
      <x:c r="K48" s="15" t="n">
        <x:v>0.92</x:v>
      </x:c>
      <x:c r="L48" s="15" t="str">
        <x:v>Çin’de genişleme pazar erişimi ve büyüme potansiyeli açısından olumlu.</x:v>
      </x:c>
      <x:c r="M48" s="15" t="str">
        <x:v>same</x:v>
      </x:c>
      <x:c r="N48" s="15" t="str">
        <x:v>no</x:v>
      </x:c>
      <x:c r="O48" s="15" t="str">
        <x:v>FinBERT etiketi bağlamla uyumlu; 'expands in China' net pozitif büyüme sinyali.</x:v>
      </x:c>
    </x:row>
    <x:row r="49">
      <x:c r="A49" s="15" t="str">
        <x:v>REUTERS_annotation_batch_074</x:v>
      </x:c>
      <x:c r="B49" s="15" t="str">
        <x:v>REUTERS_ANN_03698</x:v>
      </x:c>
      <x:c r="C49" s="15" t="str">
        <x:v>2006-11-01</x:v>
      </x:c>
      <x:c r="D49" s="15" t="n">
        <x:v>-1</x:v>
      </x:c>
      <x:c r="E49" s="15" t="str">
        <x:v>negative</x:v>
      </x:c>
      <x:c r="F49" s="15" t="n">
        <x:v>0.6747745871543884</x:v>
      </x:c>
      <x:c r="G49" s="15" t="str">
        <x:v>cvs and caremark in talks on merger</x:v>
      </x:c>
      <x:c r="H49" s="15" t="str">
        <x:v>CVS ve Caremark birleşme görüşmelerinde</x:v>
      </x:c>
      <x:c r="I49" s="15" t="str">
        <x:v>positive</x:v>
      </x:c>
      <x:c r="J49" s="15" t="n">
        <x:v>1</x:v>
      </x:c>
      <x:c r="K49" s="15" t="n">
        <x:v>0.82</x:v>
      </x:c>
      <x:c r="L49" s="15" t="str">
        <x:v>Birleşme görüşmeleri stratejik büyüme ve M&amp;A değer potansiyeli taşır.</x:v>
      </x:c>
      <x:c r="M49" s="15" t="str">
        <x:v>different</x:v>
      </x:c>
      <x:c r="N49" s="15" t="str">
        <x:v>yes</x:v>
      </x:c>
      <x:c r="O49" s="15" t="str">
        <x:v>FinBERT negatif etiketlemiş olabilir; muhtemelen birleşme belirsizliği veya sektör baskısını algıladı, ancak 'merger talks' pozitif işlem potansiyelidir.</x:v>
      </x:c>
    </x:row>
    <x:row r="50">
      <x:c r="A50" s="15" t="str">
        <x:v>REUTERS_annotation_batch_074</x:v>
      </x:c>
      <x:c r="B50" s="15" t="str">
        <x:v>REUTERS_ANN_03699</x:v>
      </x:c>
      <x:c r="C50" s="15" t="str">
        <x:v>2006-11-08</x:v>
      </x:c>
      <x:c r="D50" s="15" t="n">
        <x:v>-1</x:v>
      </x:c>
      <x:c r="E50" s="15" t="str">
        <x:v>negative</x:v>
      </x:c>
      <x:c r="F50" s="15" t="n">
        <x:v>0.7824293375015259</x:v>
      </x:c>
      <x:c r="G50" s="15" t="str">
        <x:v>cablevision loss narrows as subscribers grow</x:v>
      </x:c>
      <x:c r="H50" s="15" t="str">
        <x:v>Cablevision zararı abone büyümesiyle daraldı</x:v>
      </x:c>
      <x:c r="I50" s="15" t="str">
        <x:v>positive</x:v>
      </x:c>
      <x:c r="J50" s="15" t="n">
        <x:v>1</x:v>
      </x:c>
      <x:c r="K50" s="15" t="n">
        <x:v>0.84</x:v>
      </x:c>
      <x:c r="L50" s="15" t="str">
        <x:v>Zararın daralması ve abone artışı finansal/operasyonel iyileşme sinyali verir.</x:v>
      </x:c>
      <x:c r="M50" s="15" t="str">
        <x:v>different</x:v>
      </x:c>
      <x:c r="N50" s="15" t="str">
        <x:v>yes</x:v>
      </x:c>
      <x:c r="O50" s="15" t="str">
        <x:v>FinBERT 'loss' kelimesine odaklanıp negatif etiketlemiş olabilir; ancak 'loss narrows' ve abone büyümesi pozitiftir.</x:v>
      </x:c>
    </x:row>
    <x:row r="51">
      <x:c r="A51" s="15" t="str">
        <x:v>REUTERS_annotation_batch_074</x:v>
      </x:c>
      <x:c r="B51" s="15" t="str">
        <x:v>REUTERS_ANN_03700</x:v>
      </x:c>
      <x:c r="C51" s="15" t="str">
        <x:v>2006-11-24</x:v>
      </x:c>
      <x:c r="D51" s="15" t="n">
        <x:v>0</x:v>
      </x:c>
      <x:c r="E51" s="15" t="str">
        <x:v>neutral</x:v>
      </x:c>
      <x:c r="F51" s="15" t="n">
        <x:v>0.84767746925354</x:v>
      </x:c>
      <x:c r="G51" s="15" t="str">
        <x:v>eurotunnel plan seen approved if quorum reached</x:v>
      </x:c>
      <x:c r="H51" s="15" t="str">
        <x:v>Eurotunnel planının yeter sayı sağlanırsa onaylanacağı düşünülüyor</x:v>
      </x:c>
      <x:c r="I51" s="15" t="str">
        <x:v>positive</x:v>
      </x:c>
      <x:c r="J51" s="15" t="n">
        <x:v>1</x:v>
      </x:c>
      <x:c r="K51" s="15" t="n">
        <x:v>0.76</x:v>
      </x:c>
      <x:c r="L51" s="15" t="str">
        <x:v>Plan onayı olasılığı yeniden yapılandırma/çözüm süreci açısından olumlu ilerleme sinyali verir.</x:v>
      </x:c>
      <x:c r="M51" s="15" t="str">
        <x:v>different</x:v>
      </x:c>
      <x:c r="N51" s="15" t="str">
        <x:v>yes</x:v>
      </x:c>
      <x:c r="O51" s="15" t="str">
        <x:v>FinBERT bunu nötr görmüş olabilir çünkü 'if quorum reached' koşullu ifade var; ancak planın onaylanma ihtimali olumlu.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3f097fbac846f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REUTERS_annotation_batch_074</x:v>
      </x:c>
      <x:c r="E2" t="str">
        <x:v>positive</x:v>
      </x:c>
      <x:c r="F2" t="n">
        <x:v>27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8</x:v>
      </x:c>
    </x:row>
    <x:row r="4">
      <x:c r="A4" t="str">
        <x:v>ChatGPT positive</x:v>
      </x:c>
      <x:c r="B4" t="n">
        <x:v>27</x:v>
      </x:c>
      <x:c r="E4" t="str">
        <x:v>negative</x:v>
      </x:c>
      <x:c r="F4" t="n">
        <x:v>15</x:v>
      </x:c>
    </x:row>
    <x:row r="5">
      <x:c r="A5" t="str">
        <x:v>ChatGPT neutral</x:v>
      </x:c>
      <x:c r="B5" t="n">
        <x:v>8</x:v>
      </x:c>
    </x:row>
    <x:row r="6">
      <x:c r="A6" t="str">
        <x:v>ChatGPT negative</x:v>
      </x:c>
      <x:c r="B6" t="n">
        <x:v>15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