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0797176c446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855a05d62ecd41ea"/>
    <x:sheet xmlns:r="http://schemas.openxmlformats.org/officeDocument/2006/relationships" name="summary" sheetId="2" r:id="R1b1a089265234171"/>
    <x:sheet xmlns:r="http://schemas.openxmlformats.org/officeDocument/2006/relationships" name="labeling_notes" sheetId="3" r:id="Rdd572ddf756241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87ab29a8e405e" /><Relationship Type="http://schemas.openxmlformats.org/officeDocument/2006/relationships/theme" Target="/xl/theme/theme1.xml" Id="Re2837d6ab08a40b5" /><Relationship Type="http://schemas.openxmlformats.org/officeDocument/2006/relationships/sharedStrings" Target="/xl/sharedStrings.xml" Id="Rc3f8cc0e5892489d" /><Relationship Type="http://schemas.openxmlformats.org/officeDocument/2006/relationships/worksheet" Target="/xl/worksheets/sheet1.xml" Id="R855a05d62ecd41ea" /><Relationship Type="http://schemas.openxmlformats.org/officeDocument/2006/relationships/worksheet" Target="/xl/worksheets/sheet2.xml" Id="R1b1a089265234171" /><Relationship Type="http://schemas.openxmlformats.org/officeDocument/2006/relationships/worksheet" Target="/xl/worksheets/sheet3.xml" Id="Rdd572ddf756241dc" /></Relationships>
</file>

<file path=xl/tables/table1.xml><?xml version="1.0" encoding="utf-8"?>
<x:table xmlns:x="http://schemas.openxmlformats.org/spreadsheetml/2006/main" id="1" name="ReutersBatch075Table" displayName="ReutersBatch075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094e0c7405451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REUTERS_annotation_batch_075</x:v>
      </x:c>
      <x:c r="B2" s="15" t="str">
        <x:v>REUTERS_ANN_03701</x:v>
      </x:c>
      <x:c r="C2" s="15" t="str">
        <x:v>2006-12-06</x:v>
      </x:c>
      <x:c r="D2" s="15" t="n">
        <x:v>-1</x:v>
      </x:c>
      <x:c r="E2" s="15" t="str">
        <x:v>negative</x:v>
      </x:c>
      <x:c r="F2" s="15" t="n">
        <x:v>0.9743131399154664</x:v>
      </x:c>
      <x:c r="G2" s="15" t="str">
        <x:v>panera cuts forecast, shares fall</x:v>
      </x:c>
      <x:c r="H2" s="15" t="str">
        <x:v>Panera tahminini düşürdü, hisseleri geriledi</x:v>
      </x:c>
      <x:c r="I2" s="15" t="str">
        <x:v>negative</x:v>
      </x:c>
      <x:c r="J2" s="15" t="n">
        <x:v>-1</x:v>
      </x:c>
      <x:c r="K2" s="15" t="n">
        <x:v>0.98</x:v>
      </x:c>
      <x:c r="L2" s="15" t="str">
        <x:v>Tahmin indirimi ve hisse düşüşü çok güçlü olumsuz finansal/piyasa sinyalidir.</x:v>
      </x:c>
      <x:c r="M2" s="15" t="str">
        <x:v>same</x:v>
      </x:c>
      <x:c r="N2" s="15" t="str">
        <x:v>no</x:v>
      </x:c>
      <x:c r="O2" s="15" t="str">
        <x:v>FinBERT etiketi bağlamla uyumlu; 'cuts forecast' ve 'shares fall' net negatif.</x:v>
      </x:c>
    </x:row>
    <x:row r="3">
      <x:c r="A3" s="15" t="str">
        <x:v>REUTERS_annotation_batch_075</x:v>
      </x:c>
      <x:c r="B3" s="15" t="str">
        <x:v>REUTERS_ANN_03702</x:v>
      </x:c>
      <x:c r="C3" s="15" t="str">
        <x:v>2007-01-18</x:v>
      </x:c>
      <x:c r="D3" s="15" t="n">
        <x:v>0</x:v>
      </x:c>
      <x:c r="E3" s="15" t="str">
        <x:v>neutral</x:v>
      </x:c>
      <x:c r="F3" s="15" t="n">
        <x:v>0.9527987837791444</x:v>
      </x:c>
      <x:c r="G3" s="15" t="str">
        <x:v>tyco sees separation early in second quarter</x:v>
      </x:c>
      <x:c r="H3" s="15" t="str">
        <x:v>Tyco ayrılmanın ikinci çeyrek başında gerçekleşeceğini öngörüyor</x:v>
      </x:c>
      <x:c r="I3" s="15" t="str">
        <x:v>positive</x:v>
      </x:c>
      <x:c r="J3" s="15" t="n">
        <x:v>1</x:v>
      </x:c>
      <x:c r="K3" s="15" t="n">
        <x:v>0.76</x:v>
      </x:c>
      <x:c r="L3" s="15" t="str">
        <x:v>Ayrılma sürecinin takvime bağlanması stratejik yeniden yapılanmada ilerleme sinyali verir.</x:v>
      </x:c>
      <x:c r="M3" s="15" t="str">
        <x:v>different</x:v>
      </x:c>
      <x:c r="N3" s="15" t="str">
        <x:v>yes</x:v>
      </x:c>
      <x:c r="O3" s="15" t="str">
        <x:v>FinBERT bunu nötr görmüş olabilir çünkü başlık yalnızca zamanlama bilgisi veriyor; ancak ayrılma sürecindeki netlik pozitif ilerleme olarak okunabilir.</x:v>
      </x:c>
    </x:row>
    <x:row r="4">
      <x:c r="A4" s="15" t="str">
        <x:v>REUTERS_annotation_batch_075</x:v>
      </x:c>
      <x:c r="B4" s="15" t="str">
        <x:v>REUTERS_ANN_03703</x:v>
      </x:c>
      <x:c r="C4" s="15" t="str">
        <x:v>2007-01-12</x:v>
      </x:c>
      <x:c r="D4" s="15" t="n">
        <x:v>1</x:v>
      </x:c>
      <x:c r="E4" s="15" t="str">
        <x:v>positive</x:v>
      </x:c>
      <x:c r="F4" s="15" t="n">
        <x:v>0.9229478240013124</x:v>
      </x:c>
      <x:c r="G4" s="15" t="str">
        <x:v>retail sales stronger than expected in december</x:v>
      </x:c>
      <x:c r="H4" s="15" t="str">
        <x:v>Perakende satışlar Aralık ayında beklenenden güçlü geldi</x:v>
      </x:c>
      <x:c r="I4" s="15" t="str">
        <x:v>positive</x:v>
      </x:c>
      <x:c r="J4" s="15" t="n">
        <x:v>1</x:v>
      </x:c>
      <x:c r="K4" s="15" t="n">
        <x:v>0.96</x:v>
      </x:c>
      <x:c r="L4" s="15" t="str">
        <x:v>Beklentiden güçlü perakende satışlar olumlu makro ve tüketici talebi sinyalidir.</x:v>
      </x:c>
      <x:c r="M4" s="15" t="str">
        <x:v>same</x:v>
      </x:c>
      <x:c r="N4" s="15" t="str">
        <x:v>no</x:v>
      </x:c>
      <x:c r="O4" s="15" t="str">
        <x:v>FinBERT etiketi bağlamla uyumlu; 'stronger than expected' net pozitif.</x:v>
      </x:c>
    </x:row>
    <x:row r="5">
      <x:c r="A5" s="15" t="str">
        <x:v>REUTERS_annotation_batch_075</x:v>
      </x:c>
      <x:c r="B5" s="15" t="str">
        <x:v>REUTERS_ANN_03704</x:v>
      </x:c>
      <x:c r="C5" s="15" t="str">
        <x:v>2006-12-07</x:v>
      </x:c>
      <x:c r="D5" s="15" t="n">
        <x:v>1</x:v>
      </x:c>
      <x:c r="E5" s="15" t="str">
        <x:v>positive</x:v>
      </x:c>
      <x:c r="F5" s="15" t="n">
        <x:v>0.609642744064331</x:v>
      </x:c>
      <x:c r="G5" s="15" t="str">
        <x:v>news corp and liberty close to stake deal report</x:v>
      </x:c>
      <x:c r="H5" s="15" t="str">
        <x:v>Habere göre News Corp ve Liberty hisse anlaşmasına yakın</x:v>
      </x:c>
      <x:c r="I5" s="15" t="str">
        <x:v>positive</x:v>
      </x:c>
      <x:c r="J5" s="15" t="n">
        <x:v>1</x:v>
      </x:c>
      <x:c r="K5" s="15" t="n">
        <x:v>0.82</x:v>
      </x:c>
      <x:c r="L5" s="15" t="str">
        <x:v>Hisse anlaşmasına yakın olunması M&amp;A/stratejik işlem ilerlemesi açısından olumlu.</x:v>
      </x:c>
      <x:c r="M5" s="15" t="str">
        <x:v>same</x:v>
      </x:c>
      <x:c r="N5" s="15" t="str">
        <x:v>no</x:v>
      </x:c>
      <x:c r="O5" s="15" t="str">
        <x:v>FinBERT etiketi bağlamla uyumlu; 'close to stake deal' pozitif işlem potansiyeli gösterir.</x:v>
      </x:c>
    </x:row>
    <x:row r="6">
      <x:c r="A6" s="15" t="str">
        <x:v>REUTERS_annotation_batch_075</x:v>
      </x:c>
      <x:c r="B6" s="15" t="str">
        <x:v>REUTERS_ANN_03705</x:v>
      </x:c>
      <x:c r="C6" s="15" t="str">
        <x:v>2007-01-10</x:v>
      </x:c>
      <x:c r="D6" s="15" t="n">
        <x:v>0</x:v>
      </x:c>
      <x:c r="E6" s="15" t="str">
        <x:v>neutral</x:v>
      </x:c>
      <x:c r="F6" s="15" t="n">
        <x:v>0.7506961822509766</x:v>
      </x:c>
      <x:c r="G6" s="15" t="str">
        <x:v>update 2-express urges caremark holders to reject cvs deal</x:v>
      </x:c>
      <x:c r="H6" s="15" t="str">
        <x:v>Express, Caremark hissedarlarını CVS anlaşmasını reddetmeye çağırdı</x:v>
      </x:c>
      <x:c r="I6" s="15" t="str">
        <x:v>negative</x:v>
      </x:c>
      <x:c r="J6" s="15" t="n">
        <x:v>-1</x:v>
      </x:c>
      <x:c r="K6" s="15" t="n">
        <x:v>0.84</x:v>
      </x:c>
      <x:c r="L6" s="15" t="str">
        <x:v>Anlaşmanın reddedilmesi çağrısı M&amp;A sürecinde belirsizlik ve işlem riski yaratır.</x:v>
      </x:c>
      <x:c r="M6" s="15" t="str">
        <x:v>different</x:v>
      </x:c>
      <x:c r="N6" s="15" t="str">
        <x:v>yes</x:v>
      </x:c>
      <x:c r="O6" s="15" t="str">
        <x:v>FinBERT bunu nötr görmüş olabilir çünkü hissedar tavsiyesi/prosedür gibi; ancak 'reject CVS deal' işlem açısından negatif risk taşır.</x:v>
      </x:c>
    </x:row>
    <x:row r="7">
      <x:c r="A7" s="15" t="str">
        <x:v>REUTERS_annotation_batch_075</x:v>
      </x:c>
      <x:c r="B7" s="15" t="str">
        <x:v>REUTERS_ANN_03706</x:v>
      </x:c>
      <x:c r="C7" s="15" t="str">
        <x:v>2007-04-24</x:v>
      </x:c>
      <x:c r="D7" s="15" t="n">
        <x:v>1</x:v>
      </x:c>
      <x:c r="E7" s="15" t="str">
        <x:v>positive</x:v>
      </x:c>
      <x:c r="F7" s="15" t="n">
        <x:v>0.7682299017906189</x:v>
      </x:c>
      <x:c r="G7" s="15" t="str">
        <x:v>wal-mart to open 400 in-store clinics</x:v>
      </x:c>
      <x:c r="H7" s="15" t="str">
        <x:v>Wal-Mart mağaza içi 400 klinik açacak</x:v>
      </x:c>
      <x:c r="I7" s="15" t="str">
        <x:v>positive</x:v>
      </x:c>
      <x:c r="J7" s="15" t="n">
        <x:v>1</x:v>
      </x:c>
      <x:c r="K7" s="15" t="n">
        <x:v>0.84</x:v>
      </x:c>
      <x:c r="L7" s="15" t="str">
        <x:v>Yeni klinik açılışları hizmet genişlemesi, trafik ve gelir çeşitlendirme potansiyeli taşır.</x:v>
      </x:c>
      <x:c r="M7" s="15" t="str">
        <x:v>same</x:v>
      </x:c>
      <x:c r="N7" s="15" t="str">
        <x:v>no</x:v>
      </x:c>
      <x:c r="O7" s="15" t="str">
        <x:v>FinBERT etiketi bağlamla uyumlu; 'open 400' açık büyüme/kapasite sinyalidir.</x:v>
      </x:c>
    </x:row>
    <x:row r="8">
      <x:c r="A8" s="15" t="str">
        <x:v>REUTERS_annotation_batch_075</x:v>
      </x:c>
      <x:c r="B8" s="15" t="str">
        <x:v>REUTERS_ANN_03707</x:v>
      </x:c>
      <x:c r="C8" s="15" t="str">
        <x:v>2006-12-12</x:v>
      </x:c>
      <x:c r="D8" s="15" t="n">
        <x:v>-1</x:v>
      </x:c>
      <x:c r="E8" s="15" t="str">
        <x:v>negative</x:v>
      </x:c>
      <x:c r="F8" s="15" t="n">
        <x:v>0.9691930413246156</x:v>
      </x:c>
      <x:c r="G8" s="15" t="str">
        <x:v>u.s. stocks seen little changed ahead of fed</x:v>
      </x:c>
      <x:c r="H8" s="15" t="str">
        <x:v>Fed öncesinde ABD hisselerinin çok az değişmesi bekleniyor</x:v>
      </x:c>
      <x:c r="I8" s="15" t="str">
        <x:v>neutral</x:v>
      </x:c>
      <x:c r="J8" s="15" t="n">
        <x:v>0</x:v>
      </x:c>
      <x:c r="K8" s="15" t="n">
        <x:v>0.82</x:v>
      </x:c>
      <x:c r="L8" s="15" t="str">
        <x:v>Hisselerin çok az değişmesi yönsüz piyasa beklentisi verir.</x:v>
      </x:c>
      <x:c r="M8" s="15" t="str">
        <x:v>different</x:v>
      </x:c>
      <x:c r="N8" s="15" t="str">
        <x:v>yes</x:v>
      </x:c>
      <x:c r="O8" s="15" t="str">
        <x:v>FinBERT negatif etiketlemiş olabilir çünkü Fed öncesi bekleyişi risk ve belirsizlik olarak algıladı; ancak 'little changed' nötr piyasa sonucudur.</x:v>
      </x:c>
    </x:row>
    <x:row r="9">
      <x:c r="A9" s="15" t="str">
        <x:v>REUTERS_annotation_batch_075</x:v>
      </x:c>
      <x:c r="B9" s="15" t="str">
        <x:v>REUTERS_ANN_03708</x:v>
      </x:c>
      <x:c r="C9" s="15" t="str">
        <x:v>2007-05-07</x:v>
      </x:c>
      <x:c r="D9" s="15" t="n">
        <x:v>-1</x:v>
      </x:c>
      <x:c r="E9" s="15" t="str">
        <x:v>negative</x:v>
      </x:c>
      <x:c r="F9" s="15" t="n">
        <x:v>0.962675154209137</x:v>
      </x:c>
      <x:c r="G9" s="15" t="str">
        <x:v>ford says 25,000 workers gone, plant to close</x:v>
      </x:c>
      <x:c r="H9" s="15" t="str">
        <x:v>Ford 25.000 işçinin ayrıldığını ve fabrikanın kapanacağını söyledi</x:v>
      </x:c>
      <x:c r="I9" s="15" t="str">
        <x:v>negative</x:v>
      </x:c>
      <x:c r="J9" s="15" t="n">
        <x:v>-1</x:v>
      </x:c>
      <x:c r="K9" s="15" t="n">
        <x:v>0.98</x:v>
      </x:c>
      <x:c r="L9" s="15" t="str">
        <x:v>Büyük işgücü azalması ve fabrika kapanışı güçlü negatif operasyonel sinyaldir.</x:v>
      </x:c>
      <x:c r="M9" s="15" t="str">
        <x:v>same</x:v>
      </x:c>
      <x:c r="N9" s="15" t="str">
        <x:v>no</x:v>
      </x:c>
      <x:c r="O9" s="15" t="str">
        <x:v>FinBERT etiketi bağlamla uyumlu; 'workers gone' ve 'plant to close' net negatif.</x:v>
      </x:c>
    </x:row>
    <x:row r="10">
      <x:c r="A10" s="15" t="str">
        <x:v>REUTERS_annotation_batch_075</x:v>
      </x:c>
      <x:c r="B10" s="15" t="str">
        <x:v>REUTERS_ANN_03709</x:v>
      </x:c>
      <x:c r="C10" s="15" t="str">
        <x:v>2007-03-16</x:v>
      </x:c>
      <x:c r="D10" s="15" t="n">
        <x:v>-1</x:v>
      </x:c>
      <x:c r="E10" s="15" t="str">
        <x:v>negative</x:v>
      </x:c>
      <x:c r="F10" s="15" t="n">
        <x:v>0.9765027761459352</x:v>
      </x:c>
      <x:c r="G10" s="15" t="str">
        <x:v>hitachi sees bigger parent-only loss for 2006/07</x:v>
      </x:c>
      <x:c r="H10" s="15" t="str">
        <x:v>Hitachi 2006/07 için ana şirket bazında daha büyük zarar bekliyor</x:v>
      </x:c>
      <x:c r="I10" s="15" t="str">
        <x:v>negative</x:v>
      </x:c>
      <x:c r="J10" s="15" t="n">
        <x:v>-1</x:v>
      </x:c>
      <x:c r="K10" s="15" t="n">
        <x:v>0.98</x:v>
      </x:c>
      <x:c r="L10" s="15" t="str">
        <x:v>Daha büyük zarar beklentisi çok güçlü olumsuz finansal görünüm sinyalidir.</x:v>
      </x:c>
      <x:c r="M10" s="15" t="str">
        <x:v>same</x:v>
      </x:c>
      <x:c r="N10" s="15" t="str">
        <x:v>no</x:v>
      </x:c>
      <x:c r="O10" s="15" t="str">
        <x:v>FinBERT etiketi bağlamla uyumlu; 'bigger loss' net negatif.</x:v>
      </x:c>
    </x:row>
    <x:row r="11">
      <x:c r="A11" s="15" t="str">
        <x:v>REUTERS_annotation_batch_075</x:v>
      </x:c>
      <x:c r="B11" s="15" t="str">
        <x:v>REUTERS_ANN_03710</x:v>
      </x:c>
      <x:c r="C11" s="15" t="str">
        <x:v>2007-02-09</x:v>
      </x:c>
      <x:c r="D11" s="15" t="n">
        <x:v>1</x:v>
      </x:c>
      <x:c r="E11" s="15" t="str">
        <x:v>positive</x:v>
      </x:c>
      <x:c r="F11" s="15" t="n">
        <x:v>0.7311385869979858</x:v>
      </x:c>
      <x:c r="G11" s="15" t="str">
        <x:v>firstgroup to buy greyhound bus firm</x:v>
      </x:c>
      <x:c r="H11" s="15" t="str">
        <x:v>FirstGroup, Greyhound otobüs şirketini satın alacak</x:v>
      </x:c>
      <x:c r="I11" s="15" t="str">
        <x:v>positive</x:v>
      </x:c>
      <x:c r="J11" s="15" t="n">
        <x:v>1</x:v>
      </x:c>
      <x:c r="K11" s="15" t="n">
        <x:v>0.86</x:v>
      </x:c>
      <x:c r="L11" s="15" t="str">
        <x:v>Satın alma işlemi ölçek ve coğrafi genişleme potansiyeli taşır.</x:v>
      </x:c>
      <x:c r="M11" s="15" t="str">
        <x:v>same</x:v>
      </x:c>
      <x:c r="N11" s="15" t="str">
        <x:v>no</x:v>
      </x:c>
      <x:c r="O11" s="15" t="str">
        <x:v>FinBERT etiketi bağlamla uyumlu; 'to buy' pozitif M&amp;A sinyalidir.</x:v>
      </x:c>
    </x:row>
    <x:row r="12">
      <x:c r="A12" s="15" t="str">
        <x:v>REUTERS_annotation_batch_075</x:v>
      </x:c>
      <x:c r="B12" s="15" t="str">
        <x:v>REUTERS_ANN_03711</x:v>
      </x:c>
      <x:c r="C12" s="15" t="str">
        <x:v>2007-03-06</x:v>
      </x:c>
      <x:c r="D12" s="15" t="n">
        <x:v>0</x:v>
      </x:c>
      <x:c r="E12" s="15" t="str">
        <x:v>neutral</x:v>
      </x:c>
      <x:c r="F12" s="15" t="n">
        <x:v>0.469856858253479</x:v>
      </x:c>
      <x:c r="G12" s="15" t="str">
        <x:v>paulson u.s. housing credit risks contained</x:v>
      </x:c>
      <x:c r="H12" s="15" t="str">
        <x:v>Paulson ABD konut kredisi risklerinin sınırlı olduğunu söyledi</x:v>
      </x:c>
      <x:c r="I12" s="15" t="str">
        <x:v>positive</x:v>
      </x:c>
      <x:c r="J12" s="15" t="n">
        <x:v>1</x:v>
      </x:c>
      <x:c r="K12" s="15" t="n">
        <x:v>0.82</x:v>
      </x:c>
      <x:c r="L12" s="15" t="str">
        <x:v>Konut kredi risklerinin sınırlı görülmesi piyasa kaygılarını azaltan olumlu makro/finansal sinyaldir.</x:v>
      </x:c>
      <x:c r="M12" s="15" t="str">
        <x:v>different</x:v>
      </x:c>
      <x:c r="N12" s="15" t="str">
        <x:v>yes</x:v>
      </x:c>
      <x:c r="O12" s="15" t="str">
        <x:v>FinBERT bunu nötr görmüş olabilir çünkü risk tartışması ve politika açıklaması gibi; ancak 'risks contained' rahatlatıcı pozitif bağlamdır.</x:v>
      </x:c>
    </x:row>
    <x:row r="13">
      <x:c r="A13" s="15" t="str">
        <x:v>REUTERS_annotation_batch_075</x:v>
      </x:c>
      <x:c r="B13" s="15" t="str">
        <x:v>REUTERS_ANN_03712</x:v>
      </x:c>
      <x:c r="C13" s="15" t="str">
        <x:v>2007-04-17</x:v>
      </x:c>
      <x:c r="D13" s="15" t="n">
        <x:v>-1</x:v>
      </x:c>
      <x:c r="E13" s="15" t="str">
        <x:v>negative</x:v>
      </x:c>
      <x:c r="F13" s="15" t="n">
        <x:v>0.9261115193367004</x:v>
      </x:c>
      <x:c r="G13" s="15" t="str">
        <x:v>citi shareholders seek power to call special meetings</x:v>
      </x:c>
      <x:c r="H13" s="15" t="str">
        <x:v>Citi hissedarları özel toplantı çağırma yetkisi istiyor</x:v>
      </x:c>
      <x:c r="I13" s="15" t="str">
        <x:v>negative</x:v>
      </x:c>
      <x:c r="J13" s="15" t="n">
        <x:v>-1</x:v>
      </x:c>
      <x:c r="K13" s="15" t="n">
        <x:v>0.78</x:v>
      </x:c>
      <x:c r="L13" s="15" t="str">
        <x:v>Hissedarların ek yetki istemesi yönetim üzerinde baskı ve kurumsal yönetişim gerilimi gösterebilir.</x:v>
      </x:c>
      <x:c r="M13" s="15" t="str">
        <x:v>same</x:v>
      </x:c>
      <x:c r="N13" s="15" t="str">
        <x:v>no</x:v>
      </x:c>
      <x:c r="O13" s="15" t="str">
        <x:v>FinBERT etiketi bağlamla uyumlu; hissedar baskısı ve özel toplantı talebi negatif governance sinyali olarak algılanabilir.</x:v>
      </x:c>
    </x:row>
    <x:row r="14">
      <x:c r="A14" s="15" t="str">
        <x:v>REUTERS_annotation_batch_075</x:v>
      </x:c>
      <x:c r="B14" s="15" t="str">
        <x:v>REUTERS_ANN_03713</x:v>
      </x:c>
      <x:c r="C14" s="15" t="str">
        <x:v>2006-11-06</x:v>
      </x:c>
      <x:c r="D14" s="15" t="n">
        <x:v>1</x:v>
      </x:c>
      <x:c r="E14" s="15" t="str">
        <x:v>positive</x:v>
      </x:c>
      <x:c r="F14" s="15" t="n">
        <x:v>0.8144722580909729</x:v>
      </x:c>
      <x:c r="G14" s="15" t="str">
        <x:v>american electric, midamerican plan texas venture</x:v>
      </x:c>
      <x:c r="H14" s="15" t="str">
        <x:v>American Electric ve MidAmerican Texas girişimi planlıyor</x:v>
      </x:c>
      <x:c r="I14" s="15" t="str">
        <x:v>positive</x:v>
      </x:c>
      <x:c r="J14" s="15" t="n">
        <x:v>1</x:v>
      </x:c>
      <x:c r="K14" s="15" t="n">
        <x:v>0.82</x:v>
      </x:c>
      <x:c r="L14" s="15" t="str">
        <x:v>Yeni ortak girişim büyüme, işbirliği ve yatırım potansiyeli taşır.</x:v>
      </x:c>
      <x:c r="M14" s="15" t="str">
        <x:v>same</x:v>
      </x:c>
      <x:c r="N14" s="15" t="str">
        <x:v>no</x:v>
      </x:c>
      <x:c r="O14" s="15" t="str">
        <x:v>FinBERT etiketi bağlamla uyumlu; 'plan venture' pozitif stratejik işbirliği sinyalidir.</x:v>
      </x:c>
    </x:row>
    <x:row r="15">
      <x:c r="A15" s="15" t="str">
        <x:v>REUTERS_annotation_batch_075</x:v>
      </x:c>
      <x:c r="B15" s="15" t="str">
        <x:v>REUTERS_ANN_03714</x:v>
      </x:c>
      <x:c r="C15" s="15" t="str">
        <x:v>2007-02-12</x:v>
      </x:c>
      <x:c r="D15" s="15" t="n">
        <x:v>-1</x:v>
      </x:c>
      <x:c r="E15" s="15" t="str">
        <x:v>negative</x:v>
      </x:c>
      <x:c r="F15" s="15" t="n">
        <x:v>0.8364118933677673</x:v>
      </x:c>
      <x:c r="G15" s="15" t="str">
        <x:v>studios say google benefits from piracy report</x:v>
      </x:c>
      <x:c r="H15" s="15" t="str">
        <x:v>Stüdyolar, habere göre Google’ın korsanlıktan yararlandığını söylüyor</x:v>
      </x:c>
      <x:c r="I15" s="15" t="str">
        <x:v>negative</x:v>
      </x:c>
      <x:c r="J15" s="15" t="n">
        <x:v>-1</x:v>
      </x:c>
      <x:c r="K15" s="15" t="n">
        <x:v>0.9</x:v>
      </x:c>
      <x:c r="L15" s="15" t="str">
        <x:v>Korsanlıktan yararlanma iddiası Google için hukuki ve itibar riski yaratır.</x:v>
      </x:c>
      <x:c r="M15" s="15" t="str">
        <x:v>same</x:v>
      </x:c>
      <x:c r="N15" s="15" t="str">
        <x:v>no</x:v>
      </x:c>
      <x:c r="O15" s="15" t="str">
        <x:v>FinBERT etiketi bağlamla uyumlu; 'piracy' ve suçlayıcı bağlam net negatif.</x:v>
      </x:c>
    </x:row>
    <x:row r="16">
      <x:c r="A16" s="15" t="str">
        <x:v>REUTERS_annotation_batch_075</x:v>
      </x:c>
      <x:c r="B16" s="15" t="str">
        <x:v>REUTERS_ANN_03715</x:v>
      </x:c>
      <x:c r="C16" s="15" t="str">
        <x:v>2007-01-04</x:v>
      </x:c>
      <x:c r="D16" s="15" t="n">
        <x:v>-1</x:v>
      </x:c>
      <x:c r="E16" s="15" t="str">
        <x:v>negative</x:v>
      </x:c>
      <x:c r="F16" s="15" t="n">
        <x:v>0.97412109375</x:v>
      </x:c>
      <x:c r="G16" s="15" t="str">
        <x:v>gap december sales weak reviewing gap, old navy plans</x:v>
      </x:c>
      <x:c r="H16" s="15" t="str">
        <x:v>Gap Aralık satışları zayıf, Gap ve Old Navy planları gözden geçiriliyor</x:v>
      </x:c>
      <x:c r="I16" s="15" t="str">
        <x:v>negative</x:v>
      </x:c>
      <x:c r="J16" s="15" t="n">
        <x:v>-1</x:v>
      </x:c>
      <x:c r="K16" s="15" t="n">
        <x:v>0.98</x:v>
      </x:c>
      <x:c r="L16" s="15" t="str">
        <x:v>Zayıf satışlar ve plan gözden geçirme perakendeci için olumsuz performans sinyalidir.</x:v>
      </x:c>
      <x:c r="M16" s="15" t="str">
        <x:v>same</x:v>
      </x:c>
      <x:c r="N16" s="15" t="str">
        <x:v>no</x:v>
      </x:c>
      <x:c r="O16" s="15" t="str">
        <x:v>FinBERT etiketi bağlamla uyumlu; 'sales weak' net negatif.</x:v>
      </x:c>
    </x:row>
    <x:row r="17">
      <x:c r="A17" s="15" t="str">
        <x:v>REUTERS_annotation_batch_075</x:v>
      </x:c>
      <x:c r="B17" s="15" t="str">
        <x:v>REUTERS_ANN_03716</x:v>
      </x:c>
      <x:c r="C17" s="15" t="str">
        <x:v>2006-11-17</x:v>
      </x:c>
      <x:c r="D17" s="15" t="n">
        <x:v>-1</x:v>
      </x:c>
      <x:c r="E17" s="15" t="str">
        <x:v>negative</x:v>
      </x:c>
      <x:c r="F17" s="15" t="n">
        <x:v>0.5944887399673462</x:v>
      </x:c>
      <x:c r="G17" s="15" t="str">
        <x:v>ca sues ex-ceo for repayment of $14.9 million</x:v>
      </x:c>
      <x:c r="H17" s="15" t="str">
        <x:v>CA eski CEO’ya 14,9 milyon doların geri ödenmesi için dava açtı</x:v>
      </x:c>
      <x:c r="I17" s="15" t="str">
        <x:v>negative</x:v>
      </x:c>
      <x:c r="J17" s="15" t="n">
        <x:v>-1</x:v>
      </x:c>
      <x:c r="K17" s="15" t="n">
        <x:v>0.94</x:v>
      </x:c>
      <x:c r="L17" s="15" t="str">
        <x:v>Eski CEO’ya dava hukuki ve yönetişim riski taşır.</x:v>
      </x:c>
      <x:c r="M17" s="15" t="str">
        <x:v>same</x:v>
      </x:c>
      <x:c r="N17" s="15" t="str">
        <x:v>no</x:v>
      </x:c>
      <x:c r="O17" s="15" t="str">
        <x:v>FinBERT etiketi bağlamla uyumlu; 'sues ex-CEO' net negatif hukuki bağlamdır.</x:v>
      </x:c>
    </x:row>
    <x:row r="18">
      <x:c r="A18" s="15" t="str">
        <x:v>REUTERS_annotation_batch_075</x:v>
      </x:c>
      <x:c r="B18" s="15" t="str">
        <x:v>REUTERS_ANN_03717</x:v>
      </x:c>
      <x:c r="C18" s="15" t="str">
        <x:v>2007-05-07</x:v>
      </x:c>
      <x:c r="D18" s="15" t="n">
        <x:v>1</x:v>
      </x:c>
      <x:c r="E18" s="15" t="str">
        <x:v>positive</x:v>
      </x:c>
      <x:c r="F18" s="15" t="n">
        <x:v>0.8195419311523438</x:v>
      </x:c>
      <x:c r="G18" s="15" t="str">
        <x:v>dell joins microsoft, novell in linux pact</x:v>
      </x:c>
      <x:c r="H18" s="15" t="str">
        <x:v>Dell, Microsoft ve Novell’in Linux anlaşmasına katıldı</x:v>
      </x:c>
      <x:c r="I18" s="15" t="str">
        <x:v>positive</x:v>
      </x:c>
      <x:c r="J18" s="15" t="n">
        <x:v>1</x:v>
      </x:c>
      <x:c r="K18" s="15" t="n">
        <x:v>0.82</x:v>
      </x:c>
      <x:c r="L18" s="15" t="str">
        <x:v>Linux işbirliğine katılım ürün ekosistemi ve kurumsal müşteri fırsatları açısından olumlu.</x:v>
      </x:c>
      <x:c r="M18" s="15" t="str">
        <x:v>same</x:v>
      </x:c>
      <x:c r="N18" s="15" t="str">
        <x:v>no</x:v>
      </x:c>
      <x:c r="O18" s="15" t="str">
        <x:v>FinBERT etiketi bağlamla uyumlu; 'joins pact' pozitif stratejik ortaklık sinyali taşır.</x:v>
      </x:c>
    </x:row>
    <x:row r="19">
      <x:c r="A19" s="15" t="str">
        <x:v>REUTERS_annotation_batch_075</x:v>
      </x:c>
      <x:c r="B19" s="15" t="str">
        <x:v>REUTERS_ANN_03718</x:v>
      </x:c>
      <x:c r="C19" s="15" t="str">
        <x:v>2007-05-03</x:v>
      </x:c>
      <x:c r="D19" s="15" t="n">
        <x:v>1</x:v>
      </x:c>
      <x:c r="E19" s="15" t="str">
        <x:v>positive</x:v>
      </x:c>
      <x:c r="F19" s="15" t="n">
        <x:v>0.5062612295150757</x:v>
      </x:c>
      <x:c r="G19" s="15" t="str">
        <x:v>oracle, ibm, nec to market linux in japan nikkei</x:v>
      </x:c>
      <x:c r="H19" s="15" t="str">
        <x:v>Nikkei’ye göre Oracle, IBM ve NEC Japonya’da Linux pazarlayacak</x:v>
      </x:c>
      <x:c r="I19" s="15" t="str">
        <x:v>positive</x:v>
      </x:c>
      <x:c r="J19" s="15" t="n">
        <x:v>1</x:v>
      </x:c>
      <x:c r="K19" s="15" t="n">
        <x:v>0.8</x:v>
      </x:c>
      <x:c r="L19" s="15" t="str">
        <x:v>Ortak pazarlama girişimi Japonya pazarında büyüme ve işbirliği potansiyeli taşır.</x:v>
      </x:c>
      <x:c r="M19" s="15" t="str">
        <x:v>same</x:v>
      </x:c>
      <x:c r="N19" s="15" t="str">
        <x:v>no</x:v>
      </x:c>
      <x:c r="O19" s="15" t="str">
        <x:v>FinBERT etiketi bağlamla uyumlu; 'to market Linux' ticari genişleme olarak pozitif algılanabilir.</x:v>
      </x:c>
    </x:row>
    <x:row r="20">
      <x:c r="A20" s="15" t="str">
        <x:v>REUTERS_annotation_batch_075</x:v>
      </x:c>
      <x:c r="B20" s="15" t="str">
        <x:v>REUTERS_ANN_03719</x:v>
      </x:c>
      <x:c r="C20" s="15" t="str">
        <x:v>2006-11-13</x:v>
      </x:c>
      <x:c r="D20" s="15" t="n">
        <x:v>1</x:v>
      </x:c>
      <x:c r="E20" s="15" t="str">
        <x:v>positive</x:v>
      </x:c>
      <x:c r="F20" s="15" t="n">
        <x:v>0.5821529626846313</x:v>
      </x:c>
      <x:c r="G20" s="15" t="str">
        <x:v>yum takes slower approach to drive-thrus in china</x:v>
      </x:c>
      <x:c r="H20" s="15" t="str">
        <x:v>Yum Çin’de drive-thru konusunda daha yavaş bir yaklaşım benimsiyor</x:v>
      </x:c>
      <x:c r="I20" s="15" t="str">
        <x:v>neutral</x:v>
      </x:c>
      <x:c r="J20" s="15" t="n">
        <x:v>0</x:v>
      </x:c>
      <x:c r="K20" s="15" t="n">
        <x:v>0.7</x:v>
      </x:c>
      <x:c r="L20" s="15" t="str">
        <x:v>Daha yavaş yaklaşım temkinlilik gösterir; net olumlu veya olumsuz finansal sonuç başlıktan belli değil.</x:v>
      </x:c>
      <x:c r="M20" s="15" t="str">
        <x:v>different</x:v>
      </x:c>
      <x:c r="N20" s="15" t="str">
        <x:v>yes</x:v>
      </x:c>
      <x:c r="O20" s="15" t="str">
        <x:v>FinBERT bunu pozitif etiketlemiş olabilir çünkü Çin büyüme teması taşıyor; ancak 'slower approach' büyüme hızına dair belirsizlik yaratır.</x:v>
      </x:c>
    </x:row>
    <x:row r="21">
      <x:c r="A21" s="15" t="str">
        <x:v>REUTERS_annotation_batch_075</x:v>
      </x:c>
      <x:c r="B21" s="15" t="str">
        <x:v>REUTERS_ANN_03720</x:v>
      </x:c>
      <x:c r="C21" s="15" t="str">
        <x:v>2007-01-12</x:v>
      </x:c>
      <x:c r="D21" s="15" t="n">
        <x:v>0</x:v>
      </x:c>
      <x:c r="E21" s="15" t="str">
        <x:v>neutral</x:v>
      </x:c>
      <x:c r="F21" s="15" t="n">
        <x:v>0.9039704203605652</x:v>
      </x:c>
      <x:c r="G21" s="15" t="str">
        <x:v>sitel says shareholders vote for merger with clientlogic</x:v>
      </x:c>
      <x:c r="H21" s="15" t="str">
        <x:v>Sitel, hissedarların ClientLogic ile birleşmeye oy verdiğini söyledi</x:v>
      </x:c>
      <x:c r="I21" s="15" t="str">
        <x:v>positive</x:v>
      </x:c>
      <x:c r="J21" s="15" t="n">
        <x:v>1</x:v>
      </x:c>
      <x:c r="K21" s="15" t="n">
        <x:v>0.86</x:v>
      </x:c>
      <x:c r="L21" s="15" t="str">
        <x:v>Hissedar onayı birleşme sürecinde ilerleme ve işlem gerçekleşme olasılığı açısından olumlu.</x:v>
      </x:c>
      <x:c r="M21" s="15" t="str">
        <x:v>different</x:v>
      </x:c>
      <x:c r="N21" s="15" t="str">
        <x:v>yes</x:v>
      </x:c>
      <x:c r="O21" s="15" t="str">
        <x:v>FinBERT bunu nötr görmüş olabilir çünkü oylama haberi gibi; ancak birleşme onayı pozitif işlem ilerlemesidir.</x:v>
      </x:c>
    </x:row>
    <x:row r="22">
      <x:c r="A22" s="15" t="str">
        <x:v>REUTERS_annotation_batch_075</x:v>
      </x:c>
      <x:c r="B22" s="15" t="str">
        <x:v>REUTERS_ANN_03721</x:v>
      </x:c>
      <x:c r="C22" s="15" t="str">
        <x:v>2007-04-16</x:v>
      </x:c>
      <x:c r="D22" s="15" t="n">
        <x:v>-1</x:v>
      </x:c>
      <x:c r="E22" s="15" t="str">
        <x:v>negative</x:v>
      </x:c>
      <x:c r="F22" s="15" t="n">
        <x:v>0.5006534457206726</x:v>
      </x:c>
      <x:c r="G22" s="15" t="str">
        <x:v>wesfarmers mum on coles bid</x:v>
      </x:c>
      <x:c r="H22" s="15" t="str">
        <x:v>Wesfarmers, Coles teklifi hakkında sessiz kaldı</x:v>
      </x:c>
      <x:c r="I22" s="15" t="str">
        <x:v>neutral</x:v>
      </x:c>
      <x:c r="J22" s="15" t="n">
        <x:v>0</x:v>
      </x:c>
      <x:c r="K22" s="15" t="n">
        <x:v>0.74</x:v>
      </x:c>
      <x:c r="L22" s="15" t="str">
        <x:v>Şirketin yorum yapmaması M&amp;A süreci hakkında yönlü sonuç üretmez.</x:v>
      </x:c>
      <x:c r="M22" s="15" t="str">
        <x:v>different</x:v>
      </x:c>
      <x:c r="N22" s="15" t="str">
        <x:v>yes</x:v>
      </x:c>
      <x:c r="O22" s="15" t="str">
        <x:v>FinBERT negatif etiketlemiş olabilir çünkü 'mum' belirsizlik ve bilgi eksikliği çağrıştırıyor; ancak başlık tek başına nötr süreç bilgisidir.</x:v>
      </x:c>
    </x:row>
    <x:row r="23">
      <x:c r="A23" s="15" t="str">
        <x:v>REUTERS_annotation_batch_075</x:v>
      </x:c>
      <x:c r="B23" s="15" t="str">
        <x:v>REUTERS_ANN_03722</x:v>
      </x:c>
      <x:c r="C23" s="15" t="str">
        <x:v>2007-01-27</x:v>
      </x:c>
      <x:c r="D23" s="15" t="n">
        <x:v>-1</x:v>
      </x:c>
      <x:c r="E23" s="15" t="str">
        <x:v>negative</x:v>
      </x:c>
      <x:c r="F23" s="15" t="n">
        <x:v>0.9096641540527344</x:v>
      </x:c>
      <x:c r="G23" s="15" t="str">
        <x:v>developing powers seen critical to climate pact</x:v>
      </x:c>
      <x:c r="H23" s="15" t="str">
        <x:v>Gelişmekte olan güçlerin iklim anlaşması için kritik olduğu düşünülüyor</x:v>
      </x:c>
      <x:c r="I23" s="15" t="str">
        <x:v>neutral</x:v>
      </x:c>
      <x:c r="J23" s="15" t="n">
        <x:v>0</x:v>
      </x:c>
      <x:c r="K23" s="15" t="n">
        <x:v>0.82</x:v>
      </x:c>
      <x:c r="L23" s="15" t="str">
        <x:v>İklim politikası bağlamında genel bir değerlendirme; şirket/piyasa finansalı için net yön yoktur.</x:v>
      </x:c>
      <x:c r="M23" s="15" t="str">
        <x:v>different</x:v>
      </x:c>
      <x:c r="N23" s="15" t="str">
        <x:v>yes</x:v>
      </x:c>
      <x:c r="O23" s="15" t="str">
        <x:v>FinBERT negatif etiketlemiş olabilir çünkü 'critical' kelimesini risk anlamında yorumladı; burada 'önemli' anlamında kullanılıyor.</x:v>
      </x:c>
    </x:row>
    <x:row r="24">
      <x:c r="A24" s="15" t="str">
        <x:v>REUTERS_annotation_batch_075</x:v>
      </x:c>
      <x:c r="B24" s="15" t="str">
        <x:v>REUTERS_ANN_03723</x:v>
      </x:c>
      <x:c r="C24" s="15" t="str">
        <x:v>2007-03-14</x:v>
      </x:c>
      <x:c r="D24" s="15" t="n">
        <x:v>-1</x:v>
      </x:c>
      <x:c r="E24" s="15" t="str">
        <x:v>negative</x:v>
      </x:c>
      <x:c r="F24" s="15" t="n">
        <x:v>0.7797307968139648</x:v>
      </x:c>
      <x:c r="G24" s="15" t="str">
        <x:v>hr block boosts loss on subprime woes</x:v>
      </x:c>
      <x:c r="H24" s="15" t="str">
        <x:v>H&amp;R Block subprime sorunları nedeniyle zararını artırdı</x:v>
      </x:c>
      <x:c r="I24" s="15" t="str">
        <x:v>negative</x:v>
      </x:c>
      <x:c r="J24" s="15" t="n">
        <x:v>-1</x:v>
      </x:c>
      <x:c r="K24" s="15" t="n">
        <x:v>0.98</x:v>
      </x:c>
      <x:c r="L24" s="15" t="str">
        <x:v>Zararın artması ve subprime sorunları çok güçlü negatif finansal sinyaldir.</x:v>
      </x:c>
      <x:c r="M24" s="15" t="str">
        <x:v>same</x:v>
      </x:c>
      <x:c r="N24" s="15" t="str">
        <x:v>no</x:v>
      </x:c>
      <x:c r="O24" s="15" t="str">
        <x:v>FinBERT etiketi bağlamla uyumlu; 'boosts loss' ve 'subprime woes' net negatif.</x:v>
      </x:c>
    </x:row>
    <x:row r="25">
      <x:c r="A25" s="15" t="str">
        <x:v>REUTERS_annotation_batch_075</x:v>
      </x:c>
      <x:c r="B25" s="15" t="str">
        <x:v>REUTERS_ANN_03724</x:v>
      </x:c>
      <x:c r="C25" s="15" t="str">
        <x:v>2007-05-02</x:v>
      </x:c>
      <x:c r="D25" s="15" t="n">
        <x:v>1</x:v>
      </x:c>
      <x:c r="E25" s="15" t="str">
        <x:v>positive</x:v>
      </x:c>
      <x:c r="F25" s="15" t="n">
        <x:v>0.7935064435005188</x:v>
      </x:c>
      <x:c r="G25" s="15" t="str">
        <x:v>cablevision board accepts dolans buyout offer</x:v>
      </x:c>
      <x:c r="H25" s="15" t="str">
        <x:v>Cablevision yönetim kurulu Dolanların satın alma teklifini kabul etti</x:v>
      </x:c>
      <x:c r="I25" s="15" t="str">
        <x:v>positive</x:v>
      </x:c>
      <x:c r="J25" s="15" t="n">
        <x:v>1</x:v>
      </x:c>
      <x:c r="K25" s="15" t="n">
        <x:v>0.9</x:v>
      </x:c>
      <x:c r="L25" s="15" t="str">
        <x:v>Yönetim kurulunun satın alma teklifini kabul etmesi M&amp;A sürecinde olumlu ilerleme ve değer sinyali verir.</x:v>
      </x:c>
      <x:c r="M25" s="15" t="str">
        <x:v>same</x:v>
      </x:c>
      <x:c r="N25" s="15" t="str">
        <x:v>no</x:v>
      </x:c>
      <x:c r="O25" s="15" t="str">
        <x:v>FinBERT etiketi bağlamla uyumlu; 'accepts buyout offer' pozitif işlem sonucu.</x:v>
      </x:c>
    </x:row>
    <x:row r="26">
      <x:c r="A26" s="15" t="str">
        <x:v>REUTERS_annotation_batch_075</x:v>
      </x:c>
      <x:c r="B26" s="15" t="str">
        <x:v>REUTERS_ANN_03725</x:v>
      </x:c>
      <x:c r="C26" s="15" t="str">
        <x:v>2007-03-05</x:v>
      </x:c>
      <x:c r="D26" s="15" t="n">
        <x:v>1</x:v>
      </x:c>
      <x:c r="E26" s="15" t="str">
        <x:v>positive</x:v>
      </x:c>
      <x:c r="F26" s="15" t="n">
        <x:v>0.8745495676994324</x:v>
      </x:c>
      <x:c r="G26" s="15" t="str">
        <x:v>hsbc bad debts hit $10.6 bln, retards profit rise</x:v>
      </x:c>
      <x:c r="H26" s="15" t="str">
        <x:v>HSBC kötü kredileri 10,6 milyar dolara ulaştı, kâr artışını yavaşlattı</x:v>
      </x:c>
      <x:c r="I26" s="15" t="str">
        <x:v>negative</x:v>
      </x:c>
      <x:c r="J26" s="15" t="n">
        <x:v>-1</x:v>
      </x:c>
      <x:c r="K26" s="15" t="n">
        <x:v>0.97</x:v>
      </x:c>
      <x:c r="L26" s="15" t="str">
        <x:v>Yüksek kötü kredi gideri ve kâr artışının yavaşlaması güçlü negatif finansal sinyaldir.</x:v>
      </x:c>
      <x:c r="M26" s="15" t="str">
        <x:v>different</x:v>
      </x:c>
      <x:c r="N26" s="15" t="str">
        <x:v>yes</x:v>
      </x:c>
      <x:c r="O26" s="15" t="str">
        <x:v>FinBERT pozitif etiketlemiş olabilir çünkü 'profit rise' ifadesine odaklandı; ancak 'bad debts hit' ve 'retards profit rise' baskın olarak negatiftir.</x:v>
      </x:c>
    </x:row>
    <x:row r="27">
      <x:c r="A27" s="15" t="str">
        <x:v>REUTERS_annotation_batch_075</x:v>
      </x:c>
      <x:c r="B27" s="15" t="str">
        <x:v>REUTERS_ANN_03726</x:v>
      </x:c>
      <x:c r="C27" s="15" t="str">
        <x:v>2006-11-17</x:v>
      </x:c>
      <x:c r="D27" s="15" t="n">
        <x:v>-1</x:v>
      </x:c>
      <x:c r="E27" s="15" t="str">
        <x:v>negative</x:v>
      </x:c>
      <x:c r="F27" s="15" t="n">
        <x:v>0.9753223657608032</x:v>
      </x:c>
      <x:c r="G27" s="15" t="str">
        <x:v>smucker profit falls, hurt by higher costs</x:v>
      </x:c>
      <x:c r="H27" s="15" t="str">
        <x:v>Smucker kârı yüksek maliyetler nedeniyle düştü</x:v>
      </x:c>
      <x:c r="I27" s="15" t="str">
        <x:v>negative</x:v>
      </x:c>
      <x:c r="J27" s="15" t="n">
        <x:v>-1</x:v>
      </x:c>
      <x:c r="K27" s="15" t="n">
        <x:v>0.98</x:v>
      </x:c>
      <x:c r="L27" s="15" t="str">
        <x:v>Kâr düşüşü ve maliyet baskısı açık olumsuz finansal performans göstergesidir.</x:v>
      </x:c>
      <x:c r="M27" s="15" t="str">
        <x:v>same</x:v>
      </x:c>
      <x:c r="N27" s="15" t="str">
        <x:v>no</x:v>
      </x:c>
      <x:c r="O27" s="15" t="str">
        <x:v>FinBERT etiketi bağlamla uyumlu; 'profit falls' ve 'higher costs' net negatif.</x:v>
      </x:c>
    </x:row>
    <x:row r="28">
      <x:c r="A28" s="15" t="str">
        <x:v>REUTERS_annotation_batch_075</x:v>
      </x:c>
      <x:c r="B28" s="15" t="str">
        <x:v>REUTERS_ANN_03727</x:v>
      </x:c>
      <x:c r="C28" s="15" t="str">
        <x:v>2007-01-19</x:v>
      </x:c>
      <x:c r="D28" s="15" t="n">
        <x:v>-1</x:v>
      </x:c>
      <x:c r="E28" s="15" t="str">
        <x:v>negative</x:v>
      </x:c>
      <x:c r="F28" s="15" t="n">
        <x:v>0.975346028804779</x:v>
      </x:c>
      <x:c r="G28" s="15" t="str">
        <x:v>ibm shares fall after quarterly results</x:v>
      </x:c>
      <x:c r="H28" s="15" t="str">
        <x:v>IBM hisseleri çeyreklik sonuçlar sonrası düştü</x:v>
      </x:c>
      <x:c r="I28" s="15" t="str">
        <x:v>negative</x:v>
      </x:c>
      <x:c r="J28" s="15" t="n">
        <x:v>-1</x:v>
      </x:c>
      <x:c r="K28" s="15" t="n">
        <x:v>0.96</x:v>
      </x:c>
      <x:c r="L28" s="15" t="str">
        <x:v>Çeyreklik sonuçlar sonrası hisse düşüşü açık negatif piyasa tepkisidir.</x:v>
      </x:c>
      <x:c r="M28" s="15" t="str">
        <x:v>same</x:v>
      </x:c>
      <x:c r="N28" s="15" t="str">
        <x:v>no</x:v>
      </x:c>
      <x:c r="O28" s="15" t="str">
        <x:v>FinBERT etiketi bağlamla uyumlu; 'shares fall' net negatif.</x:v>
      </x:c>
    </x:row>
    <x:row r="29">
      <x:c r="A29" s="15" t="str">
        <x:v>REUTERS_annotation_batch_075</x:v>
      </x:c>
      <x:c r="B29" s="15" t="str">
        <x:v>REUTERS_ANN_03728</x:v>
      </x:c>
      <x:c r="C29" s="15" t="str">
        <x:v>2006-10-23</x:v>
      </x:c>
      <x:c r="D29" s="15" t="n">
        <x:v>1</x:v>
      </x:c>
      <x:c r="E29" s="15" t="str">
        <x:v>positive</x:v>
      </x:c>
      <x:c r="F29" s="15" t="n">
        <x:v>0.9493946433067322</x:v>
      </x:c>
      <x:c r="G29" s="15" t="str">
        <x:v>kimberly-clark sees higher costs this year</x:v>
      </x:c>
      <x:c r="H29" s="15" t="str">
        <x:v>Kimberly-Clark bu yıl daha yüksek maliyetler bekliyor</x:v>
      </x:c>
      <x:c r="I29" s="15" t="str">
        <x:v>negative</x:v>
      </x:c>
      <x:c r="J29" s="15" t="n">
        <x:v>-1</x:v>
      </x:c>
      <x:c r="K29" s="15" t="n">
        <x:v>0.94</x:v>
      </x:c>
      <x:c r="L29" s="15" t="str">
        <x:v>Daha yüksek maliyet beklentisi marj baskısı ve kârlılık riski yaratır.</x:v>
      </x:c>
      <x:c r="M29" s="15" t="str">
        <x:v>different</x:v>
      </x:c>
      <x:c r="N29" s="15" t="str">
        <x:v>yes</x:v>
      </x:c>
      <x:c r="O29" s="15" t="str">
        <x:v>FinBERT pozitif etiketlemiş olabilir çünkü 'higher' kelimesini olumlu artış gibi algıladı; ancak maliyet artışı şirket için negatiftir.</x:v>
      </x:c>
    </x:row>
    <x:row r="30">
      <x:c r="A30" s="15" t="str">
        <x:v>REUTERS_annotation_batch_075</x:v>
      </x:c>
      <x:c r="B30" s="15" t="str">
        <x:v>REUTERS_ANN_03729</x:v>
      </x:c>
      <x:c r="C30" s="15" t="str">
        <x:v>2007-02-21</x:v>
      </x:c>
      <x:c r="D30" s="15" t="n">
        <x:v>1</x:v>
      </x:c>
      <x:c r="E30" s="15" t="str">
        <x:v>positive</x:v>
      </x:c>
      <x:c r="F30" s="15" t="n">
        <x:v>0.8750483393669128</x:v>
      </x:c>
      <x:c r="G30" s="15" t="str">
        <x:v>leading economic index up for second straight month</x:v>
      </x:c>
      <x:c r="H30" s="15" t="str">
        <x:v>Öncü ekonomik endeks ikinci ay üst üste yükseldi</x:v>
      </x:c>
      <x:c r="I30" s="15" t="str">
        <x:v>positive</x:v>
      </x:c>
      <x:c r="J30" s="15" t="n">
        <x:v>1</x:v>
      </x:c>
      <x:c r="K30" s="15" t="n">
        <x:v>0.96</x:v>
      </x:c>
      <x:c r="L30" s="15" t="str">
        <x:v>Öncü ekonomik endeksin artması olumlu makroekonomik sinyaldir.</x:v>
      </x:c>
      <x:c r="M30" s="15" t="str">
        <x:v>same</x:v>
      </x:c>
      <x:c r="N30" s="15" t="str">
        <x:v>no</x:v>
      </x:c>
      <x:c r="O30" s="15" t="str">
        <x:v>FinBERT etiketi bağlamla uyumlu; 'up for second straight month' net pozitif.</x:v>
      </x:c>
    </x:row>
    <x:row r="31">
      <x:c r="A31" s="15" t="str">
        <x:v>REUTERS_annotation_batch_075</x:v>
      </x:c>
      <x:c r="B31" s="15" t="str">
        <x:v>REUTERS_ANN_03730</x:v>
      </x:c>
      <x:c r="C31" s="15" t="str">
        <x:v>2007-01-09</x:v>
      </x:c>
      <x:c r="D31" s="15" t="n">
        <x:v>1</x:v>
      </x:c>
      <x:c r="E31" s="15" t="str">
        <x:v>positive</x:v>
      </x:c>
      <x:c r="F31" s="15" t="n">
        <x:v>0.9000155925750732</x:v>
      </x:c>
      <x:c r="G31" s="15" t="str">
        <x:v>apple shares up after jobs introduces mobile phone</x:v>
      </x:c>
      <x:c r="H31" s="15" t="str">
        <x:v>Jobs’un cep telefonu tanıtmasının ardından Apple hisseleri yükseldi</x:v>
      </x:c>
      <x:c r="I31" s="15" t="str">
        <x:v>positive</x:v>
      </x:c>
      <x:c r="J31" s="15" t="n">
        <x:v>1</x:v>
      </x:c>
      <x:c r="K31" s="15" t="n">
        <x:v>0.96</x:v>
      </x:c>
      <x:c r="L31" s="15" t="str">
        <x:v>Yeni ürün tanıtımı sonrası hisse yükselişi güçlü olumlu ürün/piyasa sinyalidir.</x:v>
      </x:c>
      <x:c r="M31" s="15" t="str">
        <x:v>same</x:v>
      </x:c>
      <x:c r="N31" s="15" t="str">
        <x:v>no</x:v>
      </x:c>
      <x:c r="O31" s="15" t="str">
        <x:v>FinBERT etiketi bağlamla uyumlu; 'shares up' net pozitif.</x:v>
      </x:c>
    </x:row>
    <x:row r="32">
      <x:c r="A32" s="15" t="str">
        <x:v>REUTERS_annotation_batch_075</x:v>
      </x:c>
      <x:c r="B32" s="15" t="str">
        <x:v>REUTERS_ANN_03731</x:v>
      </x:c>
      <x:c r="C32" s="15" t="str">
        <x:v>2007-04-26</x:v>
      </x:c>
      <x:c r="D32" s="15" t="n">
        <x:v>1</x:v>
      </x:c>
      <x:c r="E32" s="15" t="str">
        <x:v>positive</x:v>
      </x:c>
      <x:c r="F32" s="15" t="n">
        <x:v>0.5952824950218201</x:v>
      </x:c>
      <x:c r="G32" s="15" t="str">
        <x:v>banks mortgages not hurting card payments</x:v>
      </x:c>
      <x:c r="H32" s="15" t="str">
        <x:v>Bankalara göre mortgage sorunları kart ödemelerine zarar vermiyor</x:v>
      </x:c>
      <x:c r="I32" s="15" t="str">
        <x:v>positive</x:v>
      </x:c>
      <x:c r="J32" s="15" t="n">
        <x:v>1</x:v>
      </x:c>
      <x:c r="K32" s="15" t="n">
        <x:v>0.84</x:v>
      </x:c>
      <x:c r="L32" s="15" t="str">
        <x:v>Mortgage sorunlarının kart ödemelerini etkilememesi finansal riskin sınırlı olduğuna işaret eder.</x:v>
      </x:c>
      <x:c r="M32" s="15" t="str">
        <x:v>same</x:v>
      </x:c>
      <x:c r="N32" s="15" t="str">
        <x:v>no</x:v>
      </x:c>
      <x:c r="O32" s="15" t="str">
        <x:v>FinBERT etiketi bağlamla uyumlu; 'not hurting' rahatlatıcı pozitif risk azaltma bağlamıdır.</x:v>
      </x:c>
    </x:row>
    <x:row r="33">
      <x:c r="A33" s="15" t="str">
        <x:v>REUTERS_annotation_batch_075</x:v>
      </x:c>
      <x:c r="B33" s="15" t="str">
        <x:v>REUTERS_ANN_03732</x:v>
      </x:c>
      <x:c r="C33" s="15" t="str">
        <x:v>2007-03-08</x:v>
      </x:c>
      <x:c r="D33" s="15" t="n">
        <x:v>-1</x:v>
      </x:c>
      <x:c r="E33" s="15" t="str">
        <x:v>negative</x:v>
      </x:c>
      <x:c r="F33" s="15" t="n">
        <x:v>0.8357186913490295</x:v>
      </x:c>
      <x:c r="G33" s="15" t="str">
        <x:v>caremark board supports new cvs offer</x:v>
      </x:c>
      <x:c r="H33" s="15" t="str">
        <x:v>Caremark yönetim kurulu yeni CVS teklifini destekliyor</x:v>
      </x:c>
      <x:c r="I33" s="15" t="str">
        <x:v>positive</x:v>
      </x:c>
      <x:c r="J33" s="15" t="n">
        <x:v>1</x:v>
      </x:c>
      <x:c r="K33" s="15" t="n">
        <x:v>0.9</x:v>
      </x:c>
      <x:c r="L33" s="15" t="str">
        <x:v>Yeni teklifin yönetim kurulunca desteklenmesi M&amp;A sürecinde olumlu ilerleme gösterir.</x:v>
      </x:c>
      <x:c r="M33" s="15" t="str">
        <x:v>different</x:v>
      </x:c>
      <x:c r="N33" s="15" t="str">
        <x:v>yes</x:v>
      </x:c>
      <x:c r="O33" s="15" t="str">
        <x:v>FinBERT negatif etiketlemiş olabilir; muhtemelen Caremark/CVS anlaşma mücadelesindeki çatışma bağlamını yakaladı, ancak 'supports new offer' pozitiftir.</x:v>
      </x:c>
    </x:row>
    <x:row r="34">
      <x:c r="A34" s="15" t="str">
        <x:v>REUTERS_annotation_batch_075</x:v>
      </x:c>
      <x:c r="B34" s="15" t="str">
        <x:v>REUTERS_ANN_03733</x:v>
      </x:c>
      <x:c r="C34" s="15" t="str">
        <x:v>2007-04-06</x:v>
      </x:c>
      <x:c r="D34" s="15" t="n">
        <x:v>0</x:v>
      </x:c>
      <x:c r="E34" s="15" t="str">
        <x:v>neutral</x:v>
      </x:c>
      <x:c r="F34" s="15" t="n">
        <x:v>0.8261526823043823</x:v>
      </x:c>
      <x:c r="G34" s="15" t="str">
        <x:v>house panel to hold subprime hearing</x:v>
      </x:c>
      <x:c r="H34" s="15" t="str">
        <x:v>Temsilciler Meclisi paneli subprime oturumu düzenleyecek</x:v>
      </x:c>
      <x:c r="I34" s="15" t="str">
        <x:v>neutral</x:v>
      </x:c>
      <x:c r="J34" s="15" t="n">
        <x:v>0</x:v>
      </x:c>
      <x:c r="K34" s="15" t="n">
        <x:v>0.76</x:v>
      </x:c>
      <x:c r="L34" s="15" t="str">
        <x:v>Subprime hakkında oturum düzenlenmesi denetim süreci bilgisidir; sonucu ve piyasa etkisi henüz net değildir.</x:v>
      </x:c>
      <x:c r="M34" s="15" t="str">
        <x:v>same</x:v>
      </x:c>
      <x:c r="N34" s="15" t="str">
        <x:v>no</x:v>
      </x:c>
      <x:c r="O34" s="15" t="str">
        <x:v>FinBERT etiketi bağlamla uyumlu; başlık süreç/hearing bilgisidir.</x:v>
      </x:c>
    </x:row>
    <x:row r="35">
      <x:c r="A35" s="15" t="str">
        <x:v>REUTERS_annotation_batch_075</x:v>
      </x:c>
      <x:c r="B35" s="15" t="str">
        <x:v>REUTERS_ANN_03734</x:v>
      </x:c>
      <x:c r="C35" s="15" t="str">
        <x:v>2007-02-13</x:v>
      </x:c>
      <x:c r="D35" s="15" t="n">
        <x:v>1</x:v>
      </x:c>
      <x:c r="E35" s="15" t="str">
        <x:v>positive</x:v>
      </x:c>
      <x:c r="F35" s="15" t="n">
        <x:v>0.9511061906814576</x:v>
      </x:c>
      <x:c r="G35" s="15" t="str">
        <x:v>omnicom quarterly profit up 10 percent</x:v>
      </x:c>
      <x:c r="H35" s="15" t="str">
        <x:v>Omnicom çeyreklik kârı yüzde 10 arttı</x:v>
      </x:c>
      <x:c r="I35" s="15" t="str">
        <x:v>positive</x:v>
      </x:c>
      <x:c r="J35" s="15" t="n">
        <x:v>1</x:v>
      </x:c>
      <x:c r="K35" s="15" t="n">
        <x:v>0.97</x:v>
      </x:c>
      <x:c r="L35" s="15" t="str">
        <x:v>Çeyreklik kâr artışı güçlü olumlu finansal performans göstergesidir.</x:v>
      </x:c>
      <x:c r="M35" s="15" t="str">
        <x:v>same</x:v>
      </x:c>
      <x:c r="N35" s="15" t="str">
        <x:v>no</x:v>
      </x:c>
      <x:c r="O35" s="15" t="str">
        <x:v>FinBERT etiketi bağlamla uyumlu; 'profit up 10 percent' net pozitif.</x:v>
      </x:c>
    </x:row>
    <x:row r="36">
      <x:c r="A36" s="15" t="str">
        <x:v>REUTERS_annotation_batch_075</x:v>
      </x:c>
      <x:c r="B36" s="15" t="str">
        <x:v>REUTERS_ANN_03735</x:v>
      </x:c>
      <x:c r="C36" s="15" t="str">
        <x:v>2007-04-26</x:v>
      </x:c>
      <x:c r="D36" s="15" t="n">
        <x:v>-1</x:v>
      </x:c>
      <x:c r="E36" s="15" t="str">
        <x:v>negative</x:v>
      </x:c>
      <x:c r="F36" s="15" t="n">
        <x:v>0.9695801734924316</x:v>
      </x:c>
      <x:c r="G36" s="15" t="str">
        <x:v>roche says tamiflu capacity outstrips demand</x:v>
      </x:c>
      <x:c r="H36" s="15" t="str">
        <x:v>Roche, Tamiflu kapasitesinin talebi aştığını söyledi</x:v>
      </x:c>
      <x:c r="I36" s="15" t="str">
        <x:v>negative</x:v>
      </x:c>
      <x:c r="J36" s="15" t="n">
        <x:v>-1</x:v>
      </x:c>
      <x:c r="K36" s="15" t="n">
        <x:v>0.84</x:v>
      </x:c>
      <x:c r="L36" s="15" t="str">
        <x:v>Kapasitenin talebi aşması talep zayıflığı/arz fazlası ve verimsizlik riski yaratabilir.</x:v>
      </x:c>
      <x:c r="M36" s="15" t="str">
        <x:v>same</x:v>
      </x:c>
      <x:c r="N36" s="15" t="str">
        <x:v>no</x:v>
      </x:c>
      <x:c r="O36" s="15" t="str">
        <x:v>FinBERT etiketi bağlamla uyumlu; 'capacity outstrips demand' negatif talep dengesi sinyalidir.</x:v>
      </x:c>
    </x:row>
    <x:row r="37">
      <x:c r="A37" s="15" t="str">
        <x:v>REUTERS_annotation_batch_075</x:v>
      </x:c>
      <x:c r="B37" s="15" t="str">
        <x:v>REUTERS_ANN_03736</x:v>
      </x:c>
      <x:c r="C37" s="15" t="str">
        <x:v>2007-04-16</x:v>
      </x:c>
      <x:c r="D37" s="15" t="n">
        <x:v>1</x:v>
      </x:c>
      <x:c r="E37" s="15" t="str">
        <x:v>positive</x:v>
      </x:c>
      <x:c r="F37" s="15" t="n">
        <x:v>0.9529235363006592</x:v>
      </x:c>
      <x:c r="G37" s="15" t="str">
        <x:v>lilly beats street on cymbalta demand</x:v>
      </x:c>
      <x:c r="H37" s="15" t="str">
        <x:v>Lilly, Cymbalta talebiyle Wall Street beklentisini aştı</x:v>
      </x:c>
      <x:c r="I37" s="15" t="str">
        <x:v>positive</x:v>
      </x:c>
      <x:c r="J37" s="15" t="n">
        <x:v>1</x:v>
      </x:c>
      <x:c r="K37" s="15" t="n">
        <x:v>0.98</x:v>
      </x:c>
      <x:c r="L37" s="15" t="str">
        <x:v>Beklentilerin aşılması ve güçlü ürün talebi çok olumlu finansal performans sinyalidir.</x:v>
      </x:c>
      <x:c r="M37" s="15" t="str">
        <x:v>same</x:v>
      </x:c>
      <x:c r="N37" s="15" t="str">
        <x:v>no</x:v>
      </x:c>
      <x:c r="O37" s="15" t="str">
        <x:v>FinBERT etiketi bağlamla uyumlu; 'beats Street' net pozitif.</x:v>
      </x:c>
    </x:row>
    <x:row r="38">
      <x:c r="A38" s="15" t="str">
        <x:v>REUTERS_annotation_batch_075</x:v>
      </x:c>
      <x:c r="B38" s="15" t="str">
        <x:v>REUTERS_ANN_03737</x:v>
      </x:c>
      <x:c r="C38" s="15" t="str">
        <x:v>2007-05-01</x:v>
      </x:c>
      <x:c r="D38" s="15" t="n">
        <x:v>0</x:v>
      </x:c>
      <x:c r="E38" s="15" t="str">
        <x:v>neutral</x:v>
      </x:c>
      <x:c r="F38" s="15" t="n">
        <x:v>0.800670862197876</x:v>
      </x:c>
      <x:c r="G38" s="15" t="str">
        <x:v>mercks generics unit gets four final bids sources</x:v>
      </x:c>
      <x:c r="H38" s="15" t="str">
        <x:v>Kaynaklara göre Merck’in jenerik birimi dört nihai teklif aldı</x:v>
      </x:c>
      <x:c r="I38" s="15" t="str">
        <x:v>positive</x:v>
      </x:c>
      <x:c r="J38" s="15" t="n">
        <x:v>1</x:v>
      </x:c>
      <x:c r="K38" s="15" t="n">
        <x:v>0.84</x:v>
      </x:c>
      <x:c r="L38" s="15" t="str">
        <x:v>Birden fazla nihai teklif hedef varlık için rekabet ve değer potansiyeli gösterir.</x:v>
      </x:c>
      <x:c r="M38" s="15" t="str">
        <x:v>different</x:v>
      </x:c>
      <x:c r="N38" s="15" t="str">
        <x:v>yes</x:v>
      </x:c>
      <x:c r="O38" s="15" t="str">
        <x:v>FinBERT bunu nötr görmüş olabilir çünkü kesin satış yok; ancak dört teklif pozitif M&amp;A ilgisi sinyalidir.</x:v>
      </x:c>
    </x:row>
    <x:row r="39">
      <x:c r="A39" s="15" t="str">
        <x:v>REUTERS_annotation_batch_075</x:v>
      </x:c>
      <x:c r="B39" s="15" t="str">
        <x:v>REUTERS_ANN_03738</x:v>
      </x:c>
      <x:c r="C39" s="15" t="str">
        <x:v>2006-12-02</x:v>
      </x:c>
      <x:c r="D39" s="15" t="n">
        <x:v>0</x:v>
      </x:c>
      <x:c r="E39" s="15" t="str">
        <x:v>neutral</x:v>
      </x:c>
      <x:c r="F39" s="15" t="n">
        <x:v>0.5593985915184021</x:v>
      </x:c>
      <x:c r="G39" s="15" t="str">
        <x:v>vw brand head in talks with daimlerchrysler report</x:v>
      </x:c>
      <x:c r="H39" s="15" t="str">
        <x:v>Habere göre VW marka başkanı DaimlerChrysler ile görüşmelerde</x:v>
      </x:c>
      <x:c r="I39" s="15" t="str">
        <x:v>neutral</x:v>
      </x:c>
      <x:c r="J39" s="15" t="n">
        <x:v>0</x:v>
      </x:c>
      <x:c r="K39" s="15" t="n">
        <x:v>0.76</x:v>
      </x:c>
      <x:c r="L39" s="15" t="str">
        <x:v>Görüşme bilgisi var ancak anlaşma ya da finansal sonuç belirtilmiyor.</x:v>
      </x:c>
      <x:c r="M39" s="15" t="str">
        <x:v>same</x:v>
      </x:c>
      <x:c r="N39" s="15" t="str">
        <x:v>no</x:v>
      </x:c>
      <x:c r="O39" s="15" t="str">
        <x:v>FinBERT etiketi bağlamla uyumlu; başlık süreç/görüşme bilgisi verir.</x:v>
      </x:c>
    </x:row>
    <x:row r="40">
      <x:c r="A40" s="15" t="str">
        <x:v>REUTERS_annotation_batch_075</x:v>
      </x:c>
      <x:c r="B40" s="15" t="str">
        <x:v>REUTERS_ANN_03739</x:v>
      </x:c>
      <x:c r="C40" s="15" t="str">
        <x:v>2007-03-06</x:v>
      </x:c>
      <x:c r="D40" s="15" t="n">
        <x:v>-1</x:v>
      </x:c>
      <x:c r="E40" s="15" t="str">
        <x:v>negative</x:v>
      </x:c>
      <x:c r="F40" s="15" t="n">
        <x:v>0.7509592175483704</x:v>
      </x:c>
      <x:c r="G40" s="15" t="str">
        <x:v>hp settles ink dispute with chinas ninestar</x:v>
      </x:c>
      <x:c r="H40" s="15" t="str">
        <x:v>HP, Çinli Ninestar ile mürekkep anlaşmazlığında uzlaştı</x:v>
      </x:c>
      <x:c r="I40" s="15" t="str">
        <x:v>positive</x:v>
      </x:c>
      <x:c r="J40" s="15" t="n">
        <x:v>1</x:v>
      </x:c>
      <x:c r="K40" s="15" t="n">
        <x:v>0.82</x:v>
      </x:c>
      <x:c r="L40" s="15" t="str">
        <x:v>Anlaşmazlığın uzlaşmayla kapanması hukuki belirsizliği azaltır.</x:v>
      </x:c>
      <x:c r="M40" s="15" t="str">
        <x:v>different</x:v>
      </x:c>
      <x:c r="N40" s="15" t="str">
        <x:v>yes</x:v>
      </x:c>
      <x:c r="O40" s="15" t="str">
        <x:v>FinBERT negatif etiketlemiş olabilir çünkü 'dispute' kelimesine odaklandı; ancak 'settles' risk kapanışı anlamına gelir.</x:v>
      </x:c>
    </x:row>
    <x:row r="41">
      <x:c r="A41" s="15" t="str">
        <x:v>REUTERS_annotation_batch_075</x:v>
      </x:c>
      <x:c r="B41" s="15" t="str">
        <x:v>REUTERS_ANN_03740</x:v>
      </x:c>
      <x:c r="C41" s="15" t="str">
        <x:v>2007-03-08</x:v>
      </x:c>
      <x:c r="D41" s="15" t="n">
        <x:v>0</x:v>
      </x:c>
      <x:c r="E41" s="15" t="str">
        <x:v>neutral</x:v>
      </x:c>
      <x:c r="F41" s="15" t="n">
        <x:v>0.7664732336997986</x:v>
      </x:c>
      <x:c r="G41" s="15" t="str">
        <x:v>wikipedia founder says to challenge google, yahoo</x:v>
      </x:c>
      <x:c r="H41" s="15" t="str">
        <x:v>Wikipedia kurucusu Google ve Yahoo’ya meydan okuyacağını söyledi</x:v>
      </x:c>
      <x:c r="I41" s="15" t="str">
        <x:v>neutral</x:v>
      </x:c>
      <x:c r="J41" s="15" t="n">
        <x:v>0</x:v>
      </x:c>
      <x:c r="K41" s="15" t="n">
        <x:v>0.74</x:v>
      </x:c>
      <x:c r="L41" s="15" t="str">
        <x:v>Rekabetçi bir girişim sinyali var ancak şirket finansalı veya piyasa etkisi başlıktan net değil.</x:v>
      </x:c>
      <x:c r="M41" s="15" t="str">
        <x:v>same</x:v>
      </x:c>
      <x:c r="N41" s="15" t="str">
        <x:v>no</x:v>
      </x:c>
      <x:c r="O41" s="15" t="str">
        <x:v>FinBERT etiketi bağlamla uyumlu; açıklama/rekabet niyeti finansal sonuç vermiyor.</x:v>
      </x:c>
    </x:row>
    <x:row r="42">
      <x:c r="A42" s="15" t="str">
        <x:v>REUTERS_annotation_batch_075</x:v>
      </x:c>
      <x:c r="B42" s="15" t="str">
        <x:v>REUTERS_ANN_03741</x:v>
      </x:c>
      <x:c r="C42" s="15" t="str">
        <x:v>2007-02-16</x:v>
      </x:c>
      <x:c r="D42" s="15" t="n">
        <x:v>1</x:v>
      </x:c>
      <x:c r="E42" s="15" t="str">
        <x:v>positive</x:v>
      </x:c>
      <x:c r="F42" s="15" t="n">
        <x:v>0.8621123433113098</x:v>
      </x:c>
      <x:c r="G42" s="15" t="str">
        <x:v>wal-mart report should give clues on fiscal year</x:v>
      </x:c>
      <x:c r="H42" s="15" t="str">
        <x:v>Wal-Mart raporu mali yıl hakkında ipuçları vermeli</x:v>
      </x:c>
      <x:c r="I42" s="15" t="str">
        <x:v>neutral</x:v>
      </x:c>
      <x:c r="J42" s="15" t="n">
        <x:v>0</x:v>
      </x:c>
      <x:c r="K42" s="15" t="n">
        <x:v>0.78</x:v>
      </x:c>
      <x:c r="L42" s="15" t="str">
        <x:v>Raporun ipucu vereceği belirtiliyor; başlık tek başına olumlu veya olumsuz performans bildirmiyor.</x:v>
      </x:c>
      <x:c r="M42" s="15" t="str">
        <x:v>different</x:v>
      </x:c>
      <x:c r="N42" s="15" t="str">
        <x:v>yes</x:v>
      </x:c>
      <x:c r="O42" s="15" t="str">
        <x:v>FinBERT pozitif etiketlemiş olabilir çünkü rapora dair beklenti/ipuçları ifadesini olumlu algıladı; ancak yön belli değil.</x:v>
      </x:c>
    </x:row>
    <x:row r="43">
      <x:c r="A43" s="15" t="str">
        <x:v>REUTERS_annotation_batch_075</x:v>
      </x:c>
      <x:c r="B43" s="15" t="str">
        <x:v>REUTERS_ANN_03742</x:v>
      </x:c>
      <x:c r="C43" s="15" t="str">
        <x:v>2006-11-03</x:v>
      </x:c>
      <x:c r="D43" s="15" t="n">
        <x:v>1</x:v>
      </x:c>
      <x:c r="E43" s="15" t="str">
        <x:v>positive</x:v>
      </x:c>
      <x:c r="F43" s="15" t="n">
        <x:v>0.9528630375862122</x:v>
      </x:c>
      <x:c r="G43" s="15" t="str">
        <x:v>edison international operating profit up slightly</x:v>
      </x:c>
      <x:c r="H43" s="15" t="str">
        <x:v>Edison International faaliyet kârı hafif arttı</x:v>
      </x:c>
      <x:c r="I43" s="15" t="str">
        <x:v>positive</x:v>
      </x:c>
      <x:c r="J43" s="15" t="n">
        <x:v>1</x:v>
      </x:c>
      <x:c r="K43" s="15" t="n">
        <x:v>0.9</x:v>
      </x:c>
      <x:c r="L43" s="15" t="str">
        <x:v>Faaliyet kârındaki artış olumlu finansal performans göstergesidir.</x:v>
      </x:c>
      <x:c r="M43" s="15" t="str">
        <x:v>same</x:v>
      </x:c>
      <x:c r="N43" s="15" t="str">
        <x:v>no</x:v>
      </x:c>
      <x:c r="O43" s="15" t="str">
        <x:v>FinBERT etiketi bağlamla uyumlu; 'operating profit up slightly' pozitif.</x:v>
      </x:c>
    </x:row>
    <x:row r="44">
      <x:c r="A44" s="15" t="str">
        <x:v>REUTERS_annotation_batch_075</x:v>
      </x:c>
      <x:c r="B44" s="15" t="str">
        <x:v>REUTERS_ANN_03743</x:v>
      </x:c>
      <x:c r="C44" s="15" t="str">
        <x:v>2007-01-08</x:v>
      </x:c>
      <x:c r="D44" s="15" t="n">
        <x:v>0</x:v>
      </x:c>
      <x:c r="E44" s="15" t="str">
        <x:v>neutral</x:v>
      </x:c>
      <x:c r="F44" s="15" t="n">
        <x:v>0.4934771955013275</x:v>
      </x:c>
      <x:c r="G44" s="15" t="str">
        <x:v>wal-mart says ceo of global procurement resigns</x:v>
      </x:c>
      <x:c r="H44" s="15" t="str">
        <x:v>Wal-Mart küresel tedarik CEO’sunun istifa ettiğini söyledi</x:v>
      </x:c>
      <x:c r="I44" s="15" t="str">
        <x:v>negative</x:v>
      </x:c>
      <x:c r="J44" s="15" t="n">
        <x:v>-1</x:v>
      </x:c>
      <x:c r="K44" s="15" t="n">
        <x:v>0.82</x:v>
      </x:c>
      <x:c r="L44" s="15" t="str">
        <x:v>Üst düzey yöneticinin istifası operasyonel/yönetim belirsizliği yaratabilir.</x:v>
      </x:c>
      <x:c r="M44" s="15" t="str">
        <x:v>different</x:v>
      </x:c>
      <x:c r="N44" s="15" t="str">
        <x:v>yes</x:v>
      </x:c>
      <x:c r="O44" s="15" t="str">
        <x:v>FinBERT bunu nötr görmüş olabilir çünkü idari değişiklik gibi; ancak kritik pozisyonda istifa negatif belirsizlik sinyalidir.</x:v>
      </x:c>
    </x:row>
    <x:row r="45">
      <x:c r="A45" s="15" t="str">
        <x:v>REUTERS_annotation_batch_075</x:v>
      </x:c>
      <x:c r="B45" s="15" t="str">
        <x:v>REUTERS_ANN_03744</x:v>
      </x:c>
      <x:c r="C45" s="15" t="str">
        <x:v>2007-03-13</x:v>
      </x:c>
      <x:c r="D45" s="15" t="n">
        <x:v>-1</x:v>
      </x:c>
      <x:c r="E45" s="15" t="str">
        <x:v>negative</x:v>
      </x:c>
      <x:c r="F45" s="15" t="n">
        <x:v>0.9106236696243286</x:v>
      </x:c>
      <x:c r="G45" s="15" t="str">
        <x:v>retail sales rose 0.1 pct in feb</x:v>
      </x:c>
      <x:c r="H45" s="15" t="str">
        <x:v>Perakende satışlar Şubat’ta yüzde 0,1 arttı</x:v>
      </x:c>
      <x:c r="I45" s="15" t="str">
        <x:v>positive</x:v>
      </x:c>
      <x:c r="J45" s="15" t="n">
        <x:v>1</x:v>
      </x:c>
      <x:c r="K45" s="15" t="n">
        <x:v>0.72</x:v>
      </x:c>
      <x:c r="L45" s="15" t="str">
        <x:v>Artış küçük olsa da perakende satışların yönü olumlu olduğu için sınırlı pozitif sinyal verir.</x:v>
      </x:c>
      <x:c r="M45" s="15" t="str">
        <x:v>different</x:v>
      </x:c>
      <x:c r="N45" s="15" t="str">
        <x:v>yes</x:v>
      </x:c>
      <x:c r="O45" s="15" t="str">
        <x:v>FinBERT negatif etiketlemiş olabilir çünkü artışın çok zayıf olması hayal kırıklığı gibi algılanmış olabilir; ancak başlık tek başına satış artışı bildiriyor.</x:v>
      </x:c>
    </x:row>
    <x:row r="46">
      <x:c r="A46" s="15" t="str">
        <x:v>REUTERS_annotation_batch_075</x:v>
      </x:c>
      <x:c r="B46" s="15" t="str">
        <x:v>REUTERS_ANN_03745</x:v>
      </x:c>
      <x:c r="C46" s="15" t="str">
        <x:v>2006-11-07</x:v>
      </x:c>
      <x:c r="D46" s="15" t="n">
        <x:v>-1</x:v>
      </x:c>
      <x:c r="E46" s="15" t="str">
        <x:v>negative</x:v>
      </x:c>
      <x:c r="F46" s="15" t="n">
        <x:v>0.9629485607147216</x:v>
      </x:c>
      <x:c r="G46" s="15" t="str">
        <x:v>fedex cancels airbus a380 order, switches to boeing</x:v>
      </x:c>
      <x:c r="H46" s="15" t="str">
        <x:v>FedEx Airbus A380 siparişini iptal etti, Boeing’e geçti</x:v>
      </x:c>
      <x:c r="I46" s="15" t="str">
        <x:v>negative</x:v>
      </x:c>
      <x:c r="J46" s="15" t="n">
        <x:v>-1</x:v>
      </x:c>
      <x:c r="K46" s="15" t="n">
        <x:v>0.88</x:v>
      </x:c>
      <x:c r="L46" s="15" t="str">
        <x:v>Airbus A380 siparişinin iptali büyük sipariş kaybı ve program güveni açısından negatif sinyal verir.</x:v>
      </x:c>
      <x:c r="M46" s="15" t="str">
        <x:v>same</x:v>
      </x:c>
      <x:c r="N46" s="15" t="str">
        <x:v>no</x:v>
      </x:c>
      <x:c r="O46" s="15" t="str">
        <x:v>FinBERT etiketi bağlamla uyumlu; 'cancels order' net negatif, Boeing’e geçiş olumlu olsa da iptal baskın.</x:v>
      </x:c>
    </x:row>
    <x:row r="47">
      <x:c r="A47" s="15" t="str">
        <x:v>REUTERS_annotation_batch_075</x:v>
      </x:c>
      <x:c r="B47" s="15" t="str">
        <x:v>REUTERS_ANN_03746</x:v>
      </x:c>
      <x:c r="C47" s="15" t="str">
        <x:v>2007-04-25</x:v>
      </x:c>
      <x:c r="D47" s="15" t="n">
        <x:v>1</x:v>
      </x:c>
      <x:c r="E47" s="15" t="str">
        <x:v>positive</x:v>
      </x:c>
      <x:c r="F47" s="15" t="n">
        <x:v>0.5196126103401184</x:v>
      </x:c>
      <x:c r="G47" s="15" t="str">
        <x:v>never say financial crisis not coming world bank</x:v>
      </x:c>
      <x:c r="H47" s="15" t="str">
        <x:v>Dünya Bankası: Finansal kriz gelmiyor demeyin</x:v>
      </x:c>
      <x:c r="I47" s="15" t="str">
        <x:v>negative</x:v>
      </x:c>
      <x:c r="J47" s="15" t="n">
        <x:v>-1</x:v>
      </x:c>
      <x:c r="K47" s="15" t="n">
        <x:v>0.86</x:v>
      </x:c>
      <x:c r="L47" s="15" t="str">
        <x:v>Finansal kriz ihtimaline karşı uyarı açık negatif makro/finansal risk sinyali verir.</x:v>
      </x:c>
      <x:c r="M47" s="15" t="str">
        <x:v>different</x:v>
      </x:c>
      <x:c r="N47" s="15" t="str">
        <x:v>yes</x:v>
      </x:c>
      <x:c r="O47" s="15" t="str">
        <x:v>FinBERT pozitif etiketlemiş olabilir çünkü 'not coming' ifadesini risk reddi gibi algıladı; ancak başlık aslında krizin gelebileceği uyarısını yapıyor.</x:v>
      </x:c>
    </x:row>
    <x:row r="48">
      <x:c r="A48" s="15" t="str">
        <x:v>REUTERS_annotation_batch_075</x:v>
      </x:c>
      <x:c r="B48" s="15" t="str">
        <x:v>REUTERS_ANN_03747</x:v>
      </x:c>
      <x:c r="C48" s="15" t="str">
        <x:v>2006-10-27</x:v>
      </x:c>
      <x:c r="D48" s="15" t="n">
        <x:v>-1</x:v>
      </x:c>
      <x:c r="E48" s="15" t="str">
        <x:v>negative</x:v>
      </x:c>
      <x:c r="F48" s="15" t="n">
        <x:v>0.6022775173187256</x:v>
      </x:c>
      <x:c r="G48" s="15" t="str">
        <x:v>u.s. supreme court to review microsoft patent case</x:v>
      </x:c>
      <x:c r="H48" s="15" t="str">
        <x:v>ABD Yüksek Mahkemesi Microsoft patent davasını inceleyecek</x:v>
      </x:c>
      <x:c r="I48" s="15" t="str">
        <x:v>negative</x:v>
      </x:c>
      <x:c r="J48" s="15" t="n">
        <x:v>-1</x:v>
      </x:c>
      <x:c r="K48" s="15" t="n">
        <x:v>0.84</x:v>
      </x:c>
      <x:c r="L48" s="15" t="str">
        <x:v>Patent davasının yüksek mahkemede incelenmesi Microsoft için hukuki belirsizlik ve risk yaratır.</x:v>
      </x:c>
      <x:c r="M48" s="15" t="str">
        <x:v>same</x:v>
      </x:c>
      <x:c r="N48" s="15" t="str">
        <x:v>no</x:v>
      </x:c>
      <x:c r="O48" s="15" t="str">
        <x:v>FinBERT etiketi bağlamla uyumlu; 'review patent case' negatif hukuki risk bağlamı taşır.</x:v>
      </x:c>
    </x:row>
    <x:row r="49">
      <x:c r="A49" s="15" t="str">
        <x:v>REUTERS_annotation_batch_075</x:v>
      </x:c>
      <x:c r="B49" s="15" t="str">
        <x:v>REUTERS_ANN_03748</x:v>
      </x:c>
      <x:c r="C49" s="15" t="str">
        <x:v>2006-11-27</x:v>
      </x:c>
      <x:c r="D49" s="15" t="n">
        <x:v>-1</x:v>
      </x:c>
      <x:c r="E49" s="15" t="str">
        <x:v>negative</x:v>
      </x:c>
      <x:c r="F49" s="15" t="n">
        <x:v>0.9323161840438844</x:v>
      </x:c>
      <x:c r="G49" s="15" t="str">
        <x:v>acs ceo, cfo leaving company after options probe</x:v>
      </x:c>
      <x:c r="H49" s="15" t="str">
        <x:v>ACS CEO ve CFO’su opsiyon soruşturması sonrası şirketten ayrılıyor</x:v>
      </x:c>
      <x:c r="I49" s="15" t="str">
        <x:v>negative</x:v>
      </x:c>
      <x:c r="J49" s="15" t="n">
        <x:v>-1</x:v>
      </x:c>
      <x:c r="K49" s="15" t="n">
        <x:v>0.98</x:v>
      </x:c>
      <x:c r="L49" s="15" t="str">
        <x:v>CEO ve CFO ayrılığı ile opsiyon soruşturması ciddi yönetişim ve hukuki risk sinyalidir.</x:v>
      </x:c>
      <x:c r="M49" s="15" t="str">
        <x:v>same</x:v>
      </x:c>
      <x:c r="N49" s="15" t="str">
        <x:v>no</x:v>
      </x:c>
      <x:c r="O49" s="15" t="str">
        <x:v>FinBERT etiketi bağlamla uyumlu; 'leaving after options probe' net negatif.</x:v>
      </x:c>
    </x:row>
    <x:row r="50">
      <x:c r="A50" s="15" t="str">
        <x:v>REUTERS_annotation_batch_075</x:v>
      </x:c>
      <x:c r="B50" s="15" t="str">
        <x:v>REUTERS_ANN_03749</x:v>
      </x:c>
      <x:c r="C50" s="15" t="str">
        <x:v>2006-11-28</x:v>
      </x:c>
      <x:c r="D50" s="15" t="n">
        <x:v>-1</x:v>
      </x:c>
      <x:c r="E50" s="15" t="str">
        <x:v>negative</x:v>
      </x:c>
      <x:c r="F50" s="15" t="n">
        <x:v>0.9746052622795104</x:v>
      </x:c>
      <x:c r="G50" s="15" t="str">
        <x:v>emerson electric says order growth slowing</x:v>
      </x:c>
      <x:c r="H50" s="15" t="str">
        <x:v>Emerson Electric sipariş büyümesinin yavaşladığını söyledi</x:v>
      </x:c>
      <x:c r="I50" s="15" t="str">
        <x:v>negative</x:v>
      </x:c>
      <x:c r="J50" s="15" t="n">
        <x:v>-1</x:v>
      </x:c>
      <x:c r="K50" s="15" t="n">
        <x:v>0.96</x:v>
      </x:c>
      <x:c r="L50" s="15" t="str">
        <x:v>Sipariş büyümesinin yavaşlaması talep ve gelir görünümü açısından olumsuzdur.</x:v>
      </x:c>
      <x:c r="M50" s="15" t="str">
        <x:v>same</x:v>
      </x:c>
      <x:c r="N50" s="15" t="str">
        <x:v>no</x:v>
      </x:c>
      <x:c r="O50" s="15" t="str">
        <x:v>FinBERT etiketi bağlamla uyumlu; 'order growth slowing' net negatif.</x:v>
      </x:c>
    </x:row>
    <x:row r="51">
      <x:c r="A51" s="15" t="str">
        <x:v>REUTERS_annotation_batch_075</x:v>
      </x:c>
      <x:c r="B51" s="15" t="str">
        <x:v>REUTERS_ANN_03750</x:v>
      </x:c>
      <x:c r="C51" s="15" t="str">
        <x:v>2006-11-10</x:v>
      </x:c>
      <x:c r="D51" s="15" t="n">
        <x:v>1</x:v>
      </x:c>
      <x:c r="E51" s="15" t="str">
        <x:v>positive</x:v>
      </x:c>
      <x:c r="F51" s="15" t="n">
        <x:v>0.9412109851837158</x:v>
      </x:c>
      <x:c r="G51" s="15" t="str">
        <x:v>nyse shares at new high, exchange stocks rise</x:v>
      </x:c>
      <x:c r="H51" s="15" t="str">
        <x:v>NYSE hisseleri yeni zirvede, borsa hisseleri yükseldi</x:v>
      </x:c>
      <x:c r="I51" s="15" t="str">
        <x:v>positive</x:v>
      </x:c>
      <x:c r="J51" s="15" t="n">
        <x:v>1</x:v>
      </x:c>
      <x:c r="K51" s="15" t="n">
        <x:v>0.96</x:v>
      </x:c>
      <x:c r="L51" s="15" t="str">
        <x:v>NYSE hisselerinin yeni zirveye çıkması ve borsa hisselerinin yükselmesi güçlü olumlu piyasa sinyalidir.</x:v>
      </x:c>
      <x:c r="M51" s="15" t="str">
        <x:v>same</x:v>
      </x:c>
      <x:c r="N51" s="15" t="str">
        <x:v>no</x:v>
      </x:c>
      <x:c r="O51" s="15" t="str">
        <x:v>FinBERT etiketi bağlamla uyumlu; 'new high' ve 'stocks rise' net pozitif.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094e0c740545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REUTERS_annotation_batch_075</x:v>
      </x:c>
      <x:c r="E2" t="str">
        <x:v>positive</x:v>
      </x:c>
      <x:c r="F2" t="n">
        <x:v>22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8</x:v>
      </x:c>
    </x:row>
    <x:row r="4">
      <x:c r="A4" t="str">
        <x:v>ChatGPT positive</x:v>
      </x:c>
      <x:c r="B4" t="n">
        <x:v>22</x:v>
      </x:c>
      <x:c r="E4" t="str">
        <x:v>negative</x:v>
      </x:c>
      <x:c r="F4" t="n">
        <x:v>20</x:v>
      </x:c>
    </x:row>
    <x:row r="5">
      <x:c r="A5" t="str">
        <x:v>ChatGPT neutral</x:v>
      </x:c>
      <x:c r="B5" t="n">
        <x:v>8</x:v>
      </x:c>
    </x:row>
    <x:row r="6">
      <x:c r="A6" t="str">
        <x:v>ChatGPT negative</x:v>
      </x:c>
      <x:c r="B6" t="n">
        <x:v>20</x:v>
      </x:c>
    </x:row>
    <x:row r="7">
      <x:c r="A7" t="str">
        <x:v>FinBERT same</x:v>
      </x:c>
      <x:c r="B7" t="n">
        <x:v>33</x:v>
      </x:c>
    </x:row>
    <x:row r="8">
      <x:c r="A8" t="str">
        <x:v>FinBERT different / review</x:v>
      </x:c>
      <x:c r="B8" t="n">
        <x:v>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