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eaaab62c844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e067be07bdff4c9a"/>
    <x:sheet xmlns:r="http://schemas.openxmlformats.org/officeDocument/2006/relationships" name="summary" sheetId="2" r:id="Rb2459e5b41e447ad"/>
    <x:sheet xmlns:r="http://schemas.openxmlformats.org/officeDocument/2006/relationships" name="labeling_notes" sheetId="3" r:id="R7f3cf79a640f4f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e0bea138f4a16" /><Relationship Type="http://schemas.openxmlformats.org/officeDocument/2006/relationships/theme" Target="/xl/theme/theme1.xml" Id="R7894dd9a0b744815" /><Relationship Type="http://schemas.openxmlformats.org/officeDocument/2006/relationships/sharedStrings" Target="/xl/sharedStrings.xml" Id="R7acf55c513f64edb" /><Relationship Type="http://schemas.openxmlformats.org/officeDocument/2006/relationships/worksheet" Target="/xl/worksheets/sheet1.xml" Id="Re067be07bdff4c9a" /><Relationship Type="http://schemas.openxmlformats.org/officeDocument/2006/relationships/worksheet" Target="/xl/worksheets/sheet2.xml" Id="Rb2459e5b41e447ad" /><Relationship Type="http://schemas.openxmlformats.org/officeDocument/2006/relationships/worksheet" Target="/xl/worksheets/sheet3.xml" Id="R7f3cf79a640f4fe7" /></Relationships>
</file>

<file path=xl/tables/table1.xml><?xml version="1.0" encoding="utf-8"?>
<x:table xmlns:x="http://schemas.openxmlformats.org/spreadsheetml/2006/main" id="1" name="ReutersBatch076Table" displayName="ReutersBatch076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ce772709a1487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REUTERS_annotation_batch_076</x:v>
      </x:c>
      <x:c r="B2" s="15" t="str">
        <x:v>REUTERS_ANN_03751</x:v>
      </x:c>
      <x:c r="C2" s="15" t="str">
        <x:v>2006-11-13</x:v>
      </x:c>
      <x:c r="D2" s="15" t="n">
        <x:v>1</x:v>
      </x:c>
      <x:c r="E2" s="15" t="str">
        <x:v>positive</x:v>
      </x:c>
      <x:c r="F2" s="15" t="n">
        <x:v>0.7339161038398743</x:v>
      </x:c>
      <x:c r="G2" s="15" t="str">
        <x:v>eddie bauer accepts $286 mln private equity bid</x:v>
      </x:c>
      <x:c r="H2" s="15" t="str">
        <x:v>Eddie Bauer 286 milyon dolarlık özel sermaye teklifini kabul etti</x:v>
      </x:c>
      <x:c r="I2" s="15" t="str">
        <x:v>positive</x:v>
      </x:c>
      <x:c r="J2" s="15" t="n">
        <x:v>1</x:v>
      </x:c>
      <x:c r="K2" s="15" t="n">
        <x:v>0.9</x:v>
      </x:c>
      <x:c r="L2" s="15" t="str">
        <x:v>Satın alma teklifinin kabul edilmesi hedef şirket hissedarları için değer yaratma ve M&amp;A sürecinde olumlu ilerleme sinyalidir.</x:v>
      </x:c>
      <x:c r="M2" s="15" t="str">
        <x:v>same</x:v>
      </x:c>
      <x:c r="N2" s="15" t="str">
        <x:v>no</x:v>
      </x:c>
      <x:c r="O2" s="15" t="str">
        <x:v>FinBERT etiketi bağlamla uyumlu; 'accepts bid' pozitif M&amp;A sonucu gösterir.</x:v>
      </x:c>
    </x:row>
    <x:row r="3">
      <x:c r="A3" s="15" t="str">
        <x:v>REUTERS_annotation_batch_076</x:v>
      </x:c>
      <x:c r="B3" s="15" t="str">
        <x:v>REUTERS_ANN_03752</x:v>
      </x:c>
      <x:c r="C3" s="15" t="str">
        <x:v>2007-03-26</x:v>
      </x:c>
      <x:c r="D3" s="15" t="n">
        <x:v>1</x:v>
      </x:c>
      <x:c r="E3" s="15" t="str">
        <x:v>positive</x:v>
      </x:c>
      <x:c r="F3" s="15" t="n">
        <x:v>0.8476651310920715</x:v>
      </x:c>
      <x:c r="G3" s="15" t="str">
        <x:v>intel to build $2.5 bln china plant, first in asia</x:v>
      </x:c>
      <x:c r="H3" s="15" t="str">
        <x:v>Intel Asya’daki ilk 2,5 milyar dolarlık Çin fabrikasını kuracak</x:v>
      </x:c>
      <x:c r="I3" s="15" t="str">
        <x:v>positive</x:v>
      </x:c>
      <x:c r="J3" s="15" t="n">
        <x:v>1</x:v>
      </x:c>
      <x:c r="K3" s="15" t="n">
        <x:v>0.94</x:v>
      </x:c>
      <x:c r="L3" s="15" t="str">
        <x:v>Büyük fabrika yatırımı kapasite, bölgesel büyüme ve stratejik genişleme açısından güçlü olumlu sinyaldir.</x:v>
      </x:c>
      <x:c r="M3" s="15" t="str">
        <x:v>same</x:v>
      </x:c>
      <x:c r="N3" s="15" t="str">
        <x:v>no</x:v>
      </x:c>
      <x:c r="O3" s="15" t="str">
        <x:v>FinBERT etiketi bağlamla uyumlu; 'build $2.5 bln plant' net pozitif yatırım/büyüme sinyalidir.</x:v>
      </x:c>
    </x:row>
    <x:row r="4">
      <x:c r="A4" s="15" t="str">
        <x:v>REUTERS_annotation_batch_076</x:v>
      </x:c>
      <x:c r="B4" s="15" t="str">
        <x:v>REUTERS_ANN_03753</x:v>
      </x:c>
      <x:c r="C4" s="15" t="str">
        <x:v>2007-04-18</x:v>
      </x:c>
      <x:c r="D4" s="15" t="n">
        <x:v>0</x:v>
      </x:c>
      <x:c r="E4" s="15" t="str">
        <x:v>neutral</x:v>
      </x:c>
      <x:c r="F4" s="15" t="n">
        <x:v>0.522627055644989</x:v>
      </x:c>
      <x:c r="G4" s="15" t="str">
        <x:v>menu foods adds to pet food recall list</x:v>
      </x:c>
      <x:c r="H4" s="15" t="str">
        <x:v>Menu Foods evcil hayvan maması geri çağırma listesine ekleme yaptı</x:v>
      </x:c>
      <x:c r="I4" s="15" t="str">
        <x:v>negative</x:v>
      </x:c>
      <x:c r="J4" s="15" t="n">
        <x:v>-1</x:v>
      </x:c>
      <x:c r="K4" s="15" t="n">
        <x:v>0.94</x:v>
      </x:c>
      <x:c r="L4" s="15" t="str">
        <x:v>Geri çağırma listesinin genişlemesi ürün güvenliği, maliyet ve itibar riski yaratır.</x:v>
      </x:c>
      <x:c r="M4" s="15" t="str">
        <x:v>different</x:v>
      </x:c>
      <x:c r="N4" s="15" t="str">
        <x:v>yes</x:v>
      </x:c>
      <x:c r="O4" s="15" t="str">
        <x:v>FinBERT bunu nötr görmüş olabilir çünkü süreç/güncelleme bilgisi gibi; ancak 'recall list' genişlemesi açık negatif operasyonel risktir.</x:v>
      </x:c>
    </x:row>
    <x:row r="5">
      <x:c r="A5" s="15" t="str">
        <x:v>REUTERS_annotation_batch_076</x:v>
      </x:c>
      <x:c r="B5" s="15" t="str">
        <x:v>REUTERS_ANN_03754</x:v>
      </x:c>
      <x:c r="C5" s="15" t="str">
        <x:v>2006-11-13</x:v>
      </x:c>
      <x:c r="D5" s="15" t="n">
        <x:v>0</x:v>
      </x:c>
      <x:c r="E5" s="15" t="str">
        <x:v>neutral</x:v>
      </x:c>
      <x:c r="F5" s="15" t="n">
        <x:v>0.6045635938644409</x:v>
      </x:c>
      <x:c r="G5" s="15" t="str">
        <x:v>eu to start mastercard closed hearing on tuesday</x:v>
      </x:c>
      <x:c r="H5" s="15" t="str">
        <x:v>AB, MasterCard kapalı duruşmasını Salı günü başlatacak</x:v>
      </x:c>
      <x:c r="I5" s="15" t="str">
        <x:v>negative</x:v>
      </x:c>
      <x:c r="J5" s="15" t="n">
        <x:v>-1</x:v>
      </x:c>
      <x:c r="K5" s="15" t="n">
        <x:v>0.82</x:v>
      </x:c>
      <x:c r="L5" s="15" t="str">
        <x:v>Düzenleyici duruşma MasterCard için hukuki ve rekabet soruşturması riski taşır.</x:v>
      </x:c>
      <x:c r="M5" s="15" t="str">
        <x:v>different</x:v>
      </x:c>
      <x:c r="N5" s="15" t="str">
        <x:v>yes</x:v>
      </x:c>
      <x:c r="O5" s="15" t="str">
        <x:v>FinBERT bunu nötr görmüş olabilir çünkü duruşma takvimi prosedürel görünüyor; ancak AB düzenleyici incelemesi şirket açısından negatif belirsizlik yaratır.</x:v>
      </x:c>
    </x:row>
    <x:row r="6">
      <x:c r="A6" s="15" t="str">
        <x:v>REUTERS_annotation_batch_076</x:v>
      </x:c>
      <x:c r="B6" s="15" t="str">
        <x:v>REUTERS_ANN_03755</x:v>
      </x:c>
      <x:c r="C6" s="15" t="str">
        <x:v>2007-02-26</x:v>
      </x:c>
      <x:c r="D6" s="15" t="n">
        <x:v>0</x:v>
      </x:c>
      <x:c r="E6" s="15" t="str">
        <x:v>neutral</x:v>
      </x:c>
      <x:c r="F6" s="15" t="n">
        <x:v>0.5913946628570557</x:v>
      </x:c>
      <x:c r="G6" s="15" t="str">
        <x:v>u.s. to rule on protest of $15 billion boeing deal</x:v>
      </x:c>
      <x:c r="H6" s="15" t="str">
        <x:v>ABD, 15 milyar dolarlık Boeing anlaşmasına yönelik itiraz hakkında karar verecek</x:v>
      </x:c>
      <x:c r="I6" s="15" t="str">
        <x:v>neutral</x:v>
      </x:c>
      <x:c r="J6" s="15" t="n">
        <x:v>0</x:v>
      </x:c>
      <x:c r="K6" s="15" t="n">
        <x:v>0.76</x:v>
      </x:c>
      <x:c r="L6" s="15" t="str">
        <x:v>İtiraz hakkında karar bekleniyor ancak kararın yönü ve anlaşmaya etkisi başlıktan belli değil.</x:v>
      </x:c>
      <x:c r="M6" s="15" t="str">
        <x:v>same</x:v>
      </x:c>
      <x:c r="N6" s="15" t="str">
        <x:v>no</x:v>
      </x:c>
      <x:c r="O6" s="15" t="str">
        <x:v>FinBERT etiketi bağlamla uyumlu; başlık süreç/karar beklentisi niteliğinde ve sonuç içermiyor.</x:v>
      </x:c>
    </x:row>
    <x:row r="7">
      <x:c r="A7" s="15" t="str">
        <x:v>REUTERS_annotation_batch_076</x:v>
      </x:c>
      <x:c r="B7" s="15" t="str">
        <x:v>REUTERS_ANN_03756</x:v>
      </x:c>
      <x:c r="C7" s="15" t="str">
        <x:v>2007-04-16</x:v>
      </x:c>
      <x:c r="D7" s="15" t="n">
        <x:v>1</x:v>
      </x:c>
      <x:c r="E7" s="15" t="str">
        <x:v>positive</x:v>
      </x:c>
      <x:c r="F7" s="15" t="n">
        <x:v>0.6104422211647034</x:v>
      </x:c>
      <x:c r="G7" s="15" t="str">
        <x:v>ge launches $250 million media fund</x:v>
      </x:c>
      <x:c r="H7" s="15" t="str">
        <x:v>GE 250 milyon dolarlık medya fonu başlattı</x:v>
      </x:c>
      <x:c r="I7" s="15" t="str">
        <x:v>positive</x:v>
      </x:c>
      <x:c r="J7" s="15" t="n">
        <x:v>1</x:v>
      </x:c>
      <x:c r="K7" s="15" t="n">
        <x:v>0.84</x:v>
      </x:c>
      <x:c r="L7" s="15" t="str">
        <x:v>Yeni medya fonu yatırım, iş geliştirme ve büyüme fırsatı potansiyeli taşır.</x:v>
      </x:c>
      <x:c r="M7" s="15" t="str">
        <x:v>same</x:v>
      </x:c>
      <x:c r="N7" s="15" t="str">
        <x:v>no</x:v>
      </x:c>
      <x:c r="O7" s="15" t="str">
        <x:v>FinBERT etiketi bağlamla uyumlu; 'launches fund' pozitif yatırım/stratejik genişleme sinyalidir.</x:v>
      </x:c>
    </x:row>
    <x:row r="8">
      <x:c r="A8" s="15" t="str">
        <x:v>REUTERS_annotation_batch_076</x:v>
      </x:c>
      <x:c r="B8" s="15" t="str">
        <x:v>REUTERS_ANN_03757</x:v>
      </x:c>
      <x:c r="C8" s="15" t="str">
        <x:v>2006-11-15</x:v>
      </x:c>
      <x:c r="D8" s="15" t="n">
        <x:v>0</x:v>
      </x:c>
      <x:c r="E8" s="15" t="str">
        <x:v>neutral</x:v>
      </x:c>
      <x:c r="F8" s="15" t="n">
        <x:v>0.9082680940628052</x:v>
      </x:c>
      <x:c r="G8" s="15" t="str">
        <x:v>clear channel weighs bids decision looms-sources</x:v>
      </x:c>
      <x:c r="H8" s="15" t="str">
        <x:v>Kaynaklara göre Clear Channel teklifleri değerlendiriyor, karar yaklaşıyor</x:v>
      </x:c>
      <x:c r="I8" s="15" t="str">
        <x:v>neutral</x:v>
      </x:c>
      <x:c r="J8" s="15" t="n">
        <x:v>0</x:v>
      </x:c>
      <x:c r="K8" s="15" t="n">
        <x:v>0.76</x:v>
      </x:c>
      <x:c r="L8" s="15" t="str">
        <x:v>Tekliflerin değerlendirilmesi M&amp;A potansiyeli taşır ancak karar ve fiyat belli olmadığı için yön net değildir.</x:v>
      </x:c>
      <x:c r="M8" s="15" t="str">
        <x:v>same</x:v>
      </x:c>
      <x:c r="N8" s="15" t="str">
        <x:v>no</x:v>
      </x:c>
      <x:c r="O8" s="15" t="str">
        <x:v>FinBERT etiketi bağlamla uyumlu; başlık değerlendirme/süreç bilgisi veriyor.</x:v>
      </x:c>
    </x:row>
    <x:row r="9">
      <x:c r="A9" s="15" t="str">
        <x:v>REUTERS_annotation_batch_076</x:v>
      </x:c>
      <x:c r="B9" s="15" t="str">
        <x:v>REUTERS_ANN_03758</x:v>
      </x:c>
      <x:c r="C9" s="15" t="str">
        <x:v>2007-03-02</x:v>
      </x:c>
      <x:c r="D9" s="15" t="n">
        <x:v>0</x:v>
      </x:c>
      <x:c r="E9" s="15" t="str">
        <x:v>neutral</x:v>
      </x:c>
      <x:c r="F9" s="15" t="n">
        <x:v>0.6514571905136108</x:v>
      </x:c>
      <x:c r="G9" s="15" t="str">
        <x:v>bbc to show trailers and news clips on youtube</x:v>
      </x:c>
      <x:c r="H9" s="15" t="str">
        <x:v>BBC, fragman ve haber kliplerini YouTube’da gösterecek</x:v>
      </x:c>
      <x:c r="I9" s="15" t="str">
        <x:v>positive</x:v>
      </x:c>
      <x:c r="J9" s="15" t="n">
        <x:v>1</x:v>
      </x:c>
      <x:c r="K9" s="15" t="n">
        <x:v>0.78</x:v>
      </x:c>
      <x:c r="L9" s="15" t="str">
        <x:v>YouTube ile içerik dağıtımı erişim, izlenme ve platform değeri açısından olumlu stratejik işbirliği sinyali verir.</x:v>
      </x:c>
      <x:c r="M9" s="15" t="str">
        <x:v>different</x:v>
      </x:c>
      <x:c r="N9" s="15" t="str">
        <x:v>yes</x:v>
      </x:c>
      <x:c r="O9" s="15" t="str">
        <x:v>FinBERT bunu nötr görmüş olabilir çünkü finansal metrik yok; ancak dijital dağıtım ortaklığı ticari açıdan pozitif potansiyel taşır.</x:v>
      </x:c>
    </x:row>
    <x:row r="10">
      <x:c r="A10" s="15" t="str">
        <x:v>REUTERS_annotation_batch_076</x:v>
      </x:c>
      <x:c r="B10" s="15" t="str">
        <x:v>REUTERS_ANN_03759</x:v>
      </x:c>
      <x:c r="C10" s="15" t="str">
        <x:v>2007-03-05</x:v>
      </x:c>
      <x:c r="D10" s="15" t="n">
        <x:v>0</x:v>
      </x:c>
      <x:c r="E10" s="15" t="str">
        <x:v>neutral</x:v>
      </x:c>
      <x:c r="F10" s="15" t="n">
        <x:v>0.8976654410362244</x:v>
      </x:c>
      <x:c r="G10" s="15" t="str">
        <x:v>merkel opposes opening up eads shareholder pact</x:v>
      </x:c>
      <x:c r="H10" s="15" t="str">
        <x:v>Merkel, EADS hissedar anlaşmasının açılmasına karşı çıkıyor</x:v>
      </x:c>
      <x:c r="I10" s="15" t="str">
        <x:v>negative</x:v>
      </x:c>
      <x:c r="J10" s="15" t="n">
        <x:v>-1</x:v>
      </x:c>
      <x:c r="K10" s="15" t="n">
        <x:v>0.78</x:v>
      </x:c>
      <x:c r="L10" s="15" t="str">
        <x:v>Hissedar anlaşmasının açılmasına karşı çıkılması EADS için yönetişim esnekliği ve stratejik değişim önünde engel yaratabilir.</x:v>
      </x:c>
      <x:c r="M10" s="15" t="str">
        <x:v>different</x:v>
      </x:c>
      <x:c r="N10" s="15" t="str">
        <x:v>yes</x:v>
      </x:c>
      <x:c r="O10" s="15" t="str">
        <x:v>FinBERT bunu nötr görmüş olabilir çünkü siyasi tutum/süreç bilgisi gibi; ancak 'opposes' ifadesi işlem/esneklik açısından negatif ton taşır.</x:v>
      </x:c>
    </x:row>
    <x:row r="11">
      <x:c r="A11" s="15" t="str">
        <x:v>REUTERS_annotation_batch_076</x:v>
      </x:c>
      <x:c r="B11" s="15" t="str">
        <x:v>REUTERS_ANN_03760</x:v>
      </x:c>
      <x:c r="C11" s="15" t="str">
        <x:v>2006-12-14</x:v>
      </x:c>
      <x:c r="D11" s="15" t="n">
        <x:v>-1</x:v>
      </x:c>
      <x:c r="E11" s="15" t="str">
        <x:v>negative</x:v>
      </x:c>
      <x:c r="F11" s="15" t="n">
        <x:v>0.965772271156311</x:v>
      </x:c>
      <x:c r="G11" s="15" t="str">
        <x:v>emi rejects bid approach</x:v>
      </x:c>
      <x:c r="H11" s="15" t="str">
        <x:v>EMI teklif yaklaşımını reddetti</x:v>
      </x:c>
      <x:c r="I11" s="15" t="str">
        <x:v>negative</x:v>
      </x:c>
      <x:c r="J11" s="15" t="n">
        <x:v>-1</x:v>
      </x:c>
      <x:c r="K11" s="15" t="n">
        <x:v>0.92</x:v>
      </x:c>
      <x:c r="L11" s="15" t="str">
        <x:v>Teklif yaklaşımının reddedilmesi M&amp;A değer potansiyelinin şimdilik boşa çıkması anlamına gelir.</x:v>
      </x:c>
      <x:c r="M11" s="15" t="str">
        <x:v>same</x:v>
      </x:c>
      <x:c r="N11" s="15" t="str">
        <x:v>no</x:v>
      </x:c>
      <x:c r="O11" s="15" t="str">
        <x:v>FinBERT etiketi bağlamla uyumlu; 'rejects bid approach' net negatif M&amp;A sonucu olarak okunabilir.</x:v>
      </x:c>
    </x:row>
    <x:row r="12">
      <x:c r="A12" s="15" t="str">
        <x:v>REUTERS_annotation_batch_076</x:v>
      </x:c>
      <x:c r="B12" s="15" t="str">
        <x:v>REUTERS_ANN_03761</x:v>
      </x:c>
      <x:c r="C12" s="15" t="str">
        <x:v>2007-01-29</x:v>
      </x:c>
      <x:c r="D12" s="15" t="n">
        <x:v>1</x:v>
      </x:c>
      <x:c r="E12" s="15" t="str">
        <x:v>positive</x:v>
      </x:c>
      <x:c r="F12" s="15" t="n">
        <x:v>0.906549870967865</x:v>
      </x:c>
      <x:c r="G12" s="15" t="str">
        <x:v>schering-plough ceo cites big hopes for clot drug</x:v>
      </x:c>
      <x:c r="H12" s="15" t="str">
        <x:v>Schering-Plough CEO’su pıhtı ilacı için büyük umutlardan bahsetti</x:v>
      </x:c>
      <x:c r="I12" s="15" t="str">
        <x:v>positive</x:v>
      </x:c>
      <x:c r="J12" s="15" t="n">
        <x:v>1</x:v>
      </x:c>
      <x:c r="K12" s="15" t="n">
        <x:v>0.86</x:v>
      </x:c>
      <x:c r="L12" s="15" t="str">
        <x:v>İlaç için büyük beklenti ürün hattı, gelir ve büyüme potansiyeli açısından olumlu.</x:v>
      </x:c>
      <x:c r="M12" s="15" t="str">
        <x:v>same</x:v>
      </x:c>
      <x:c r="N12" s="15" t="str">
        <x:v>no</x:v>
      </x:c>
      <x:c r="O12" s="15" t="str">
        <x:v>FinBERT etiketi bağlamla uyumlu; 'big hopes' pozitif ürün beklentisi sinyali verir.</x:v>
      </x:c>
    </x:row>
    <x:row r="13">
      <x:c r="A13" s="15" t="str">
        <x:v>REUTERS_annotation_batch_076</x:v>
      </x:c>
      <x:c r="B13" s="15" t="str">
        <x:v>REUTERS_ANN_03762</x:v>
      </x:c>
      <x:c r="C13" s="15" t="str">
        <x:v>2007-02-26</x:v>
      </x:c>
      <x:c r="D13" s="15" t="n">
        <x:v>-1</x:v>
      </x:c>
      <x:c r="E13" s="15" t="str">
        <x:v>negative</x:v>
      </x:c>
      <x:c r="F13" s="15" t="n">
        <x:v>0.9770439267158508</x:v>
      </x:c>
      <x:c r="G13" s="15" t="str">
        <x:v>northwestern earnings fall after suit settlement</x:v>
      </x:c>
      <x:c r="H13" s="15" t="str">
        <x:v>Northwestern kârı dava uzlaşması sonrası düştü</x:v>
      </x:c>
      <x:c r="I13" s="15" t="str">
        <x:v>negative</x:v>
      </x:c>
      <x:c r="J13" s="15" t="n">
        <x:v>-1</x:v>
      </x:c>
      <x:c r="K13" s="15" t="n">
        <x:v>0.97</x:v>
      </x:c>
      <x:c r="L13" s="15" t="str">
        <x:v>Dava uzlaşması sonrası kâr düşüşü açık olumsuz finansal performans sinyalidir.</x:v>
      </x:c>
      <x:c r="M13" s="15" t="str">
        <x:v>same</x:v>
      </x:c>
      <x:c r="N13" s="15" t="str">
        <x:v>no</x:v>
      </x:c>
      <x:c r="O13" s="15" t="str">
        <x:v>FinBERT etiketi bağlamla uyumlu; 'earnings fall' ve 'suit settlement' net negatif.</x:v>
      </x:c>
    </x:row>
    <x:row r="14">
      <x:c r="A14" s="15" t="str">
        <x:v>REUTERS_annotation_batch_076</x:v>
      </x:c>
      <x:c r="B14" s="15" t="str">
        <x:v>REUTERS_ANN_03763</x:v>
      </x:c>
      <x:c r="C14" s="15" t="str">
        <x:v>2007-02-14</x:v>
      </x:c>
      <x:c r="D14" s="15" t="n">
        <x:v>-1</x:v>
      </x:c>
      <x:c r="E14" s="15" t="str">
        <x:v>negative</x:v>
      </x:c>
      <x:c r="F14" s="15" t="n">
        <x:v>0.9753649830818176</x:v>
      </x:c>
      <x:c r="G14" s="15" t="str">
        <x:v>oil falls to $58 as fuel stocks weigh</x:v>
      </x:c>
      <x:c r="H14" s="15" t="str">
        <x:v>Petrol, yakıt stoklarının baskısıyla 58 dolara düştü</x:v>
      </x:c>
      <x:c r="I14" s="15" t="str">
        <x:v>negative</x:v>
      </x:c>
      <x:c r="J14" s="15" t="n">
        <x:v>-1</x:v>
      </x:c>
      <x:c r="K14" s="15" t="n">
        <x:v>0.96</x:v>
      </x:c>
      <x:c r="L14" s="15" t="str">
        <x:v>Petrol fiyatındaki düşüş enerji piyasası ve üreticiler için olumsuz fiyat sinyali verir.</x:v>
      </x:c>
      <x:c r="M14" s="15" t="str">
        <x:v>same</x:v>
      </x:c>
      <x:c r="N14" s="15" t="str">
        <x:v>no</x:v>
      </x:c>
      <x:c r="O14" s="15" t="str">
        <x:v>FinBERT etiketi bağlamla uyumlu; 'oil falls' net negatif fiyat hareketidir.</x:v>
      </x:c>
    </x:row>
    <x:row r="15">
      <x:c r="A15" s="15" t="str">
        <x:v>REUTERS_annotation_batch_076</x:v>
      </x:c>
      <x:c r="B15" s="15" t="str">
        <x:v>REUTERS_ANN_03764</x:v>
      </x:c>
      <x:c r="C15" s="15" t="str">
        <x:v>2007-04-16</x:v>
      </x:c>
      <x:c r="D15" s="15" t="n">
        <x:v>-1</x:v>
      </x:c>
      <x:c r="E15" s="15" t="str">
        <x:v>negative</x:v>
      </x:c>
      <x:c r="F15" s="15" t="n">
        <x:v>0.527035653591156</x:v>
      </x:c>
      <x:c r="G15" s="15" t="str">
        <x:v>new century says massachusetts demands papers</x:v>
      </x:c>
      <x:c r="H15" s="15" t="str">
        <x:v>New Century, Massachusetts’in belgeler istediğini söyledi</x:v>
      </x:c>
      <x:c r="I15" s="15" t="str">
        <x:v>negative</x:v>
      </x:c>
      <x:c r="J15" s="15" t="n">
        <x:v>-1</x:v>
      </x:c>
      <x:c r="K15" s="15" t="n">
        <x:v>0.86</x:v>
      </x:c>
      <x:c r="L15" s="15" t="str">
        <x:v>Düzenleyici makamın belge talebi subprime bağlamında hukuki ve denetim riski yaratır.</x:v>
      </x:c>
      <x:c r="M15" s="15" t="str">
        <x:v>same</x:v>
      </x:c>
      <x:c r="N15" s="15" t="str">
        <x:v>no</x:v>
      </x:c>
      <x:c r="O15" s="15" t="str">
        <x:v>FinBERT etiketi bağlamla uyumlu; 'demands papers' negatif düzenleyici/soruşturma sinyali.</x:v>
      </x:c>
    </x:row>
    <x:row r="16">
      <x:c r="A16" s="15" t="str">
        <x:v>REUTERS_annotation_batch_076</x:v>
      </x:c>
      <x:c r="B16" s="15" t="str">
        <x:v>REUTERS_ANN_03765</x:v>
      </x:c>
      <x:c r="C16" s="15" t="str">
        <x:v>2007-04-05</x:v>
      </x:c>
      <x:c r="D16" s="15" t="n">
        <x:v>1</x:v>
      </x:c>
      <x:c r="E16" s="15" t="str">
        <x:v>positive</x:v>
      </x:c>
      <x:c r="F16" s="15" t="n">
        <x:v>0.6696476936340332</x:v>
      </x:c>
      <x:c r="G16" s="15" t="str">
        <x:v>pilot union wants to reopen airline contracts</x:v>
      </x:c>
      <x:c r="H16" s="15" t="str">
        <x:v>Pilot sendikası havayolu sözleşmelerini yeniden açmak istiyor</x:v>
      </x:c>
      <x:c r="I16" s="15" t="str">
        <x:v>negative</x:v>
      </x:c>
      <x:c r="J16" s="15" t="n">
        <x:v>-1</x:v>
      </x:c>
      <x:c r="K16" s="15" t="n">
        <x:v>0.82</x:v>
      </x:c>
      <x:c r="L16" s="15" t="str">
        <x:v>Sözleşmelerin yeniden açılması işgücü maliyeti, müzakere belirsizliği ve grev riski yaratabilir.</x:v>
      </x:c>
      <x:c r="M16" s="15" t="str">
        <x:v>different</x:v>
      </x:c>
      <x:c r="N16" s="15" t="str">
        <x:v>yes</x:v>
      </x:c>
      <x:c r="O16" s="15" t="str">
        <x:v>FinBERT bunu pozitif etiketlemiş olabilir çünkü işçi taleplerini olumlu veya sözleşme fırsatı gibi algıladı; ancak havayolu şirketleri açısından maliyet/işgücü riski baskındır.</x:v>
      </x:c>
    </x:row>
    <x:row r="17">
      <x:c r="A17" s="15" t="str">
        <x:v>REUTERS_annotation_batch_076</x:v>
      </x:c>
      <x:c r="B17" s="15" t="str">
        <x:v>REUTERS_ANN_03766</x:v>
      </x:c>
      <x:c r="C17" s="15" t="str">
        <x:v>2007-04-24</x:v>
      </x:c>
      <x:c r="D17" s="15" t="n">
        <x:v>1</x:v>
      </x:c>
      <x:c r="E17" s="15" t="str">
        <x:v>positive</x:v>
      </x:c>
      <x:c r="F17" s="15" t="n">
        <x:v>0.9525396227836608</x:v>
      </x:c>
      <x:c r="G17" s="15" t="str">
        <x:v>dupont reports higher first-quarter earnings</x:v>
      </x:c>
      <x:c r="H17" s="15" t="str">
        <x:v>DuPont daha yüksek birinci çeyrek kârı açıkladı</x:v>
      </x:c>
      <x:c r="I17" s="15" t="str">
        <x:v>positive</x:v>
      </x:c>
      <x:c r="J17" s="15" t="n">
        <x:v>1</x:v>
      </x:c>
      <x:c r="K17" s="15" t="n">
        <x:v>0.97</x:v>
      </x:c>
      <x:c r="L17" s="15" t="str">
        <x:v>Daha yüksek kâr doğrudan olumlu finansal performans göstergesidir.</x:v>
      </x:c>
      <x:c r="M17" s="15" t="str">
        <x:v>same</x:v>
      </x:c>
      <x:c r="N17" s="15" t="str">
        <x:v>no</x:v>
      </x:c>
      <x:c r="O17" s="15" t="str">
        <x:v>FinBERT etiketi bağlamla uyumlu; 'higher earnings' net pozitif.</x:v>
      </x:c>
    </x:row>
    <x:row r="18">
      <x:c r="A18" s="15" t="str">
        <x:v>REUTERS_annotation_batch_076</x:v>
      </x:c>
      <x:c r="B18" s="15" t="str">
        <x:v>REUTERS_ANN_03767</x:v>
      </x:c>
      <x:c r="C18" s="15" t="str">
        <x:v>2006-11-09</x:v>
      </x:c>
      <x:c r="D18" s="15" t="n">
        <x:v>1</x:v>
      </x:c>
      <x:c r="E18" s="15" t="str">
        <x:v>positive</x:v>
      </x:c>
      <x:c r="F18" s="15" t="n">
        <x:v>0.939906358718872</x:v>
      </x:c>
      <x:c r="G18" s="15" t="str">
        <x:v>aig earnings more than double, beat estimates</x:v>
      </x:c>
      <x:c r="H18" s="15" t="str">
        <x:v>AIG kârı iki kattan fazla arttı ve tahminleri aştı</x:v>
      </x:c>
      <x:c r="I18" s="15" t="str">
        <x:v>positive</x:v>
      </x:c>
      <x:c r="J18" s="15" t="n">
        <x:v>1</x:v>
      </x:c>
      <x:c r="K18" s="15" t="n">
        <x:v>0.98</x:v>
      </x:c>
      <x:c r="L18" s="15" t="str">
        <x:v>Kârın iki kattan fazla artması ve tahminleri aşması çok güçlü olumlu finansal sinyaldir.</x:v>
      </x:c>
      <x:c r="M18" s="15" t="str">
        <x:v>same</x:v>
      </x:c>
      <x:c r="N18" s="15" t="str">
        <x:v>no</x:v>
      </x:c>
      <x:c r="O18" s="15" t="str">
        <x:v>FinBERT etiketi bağlamla uyumlu; 'more than double' ve 'beat estimates' net pozitif.</x:v>
      </x:c>
    </x:row>
    <x:row r="19">
      <x:c r="A19" s="15" t="str">
        <x:v>REUTERS_annotation_batch_076</x:v>
      </x:c>
      <x:c r="B19" s="15" t="str">
        <x:v>REUTERS_ANN_03768</x:v>
      </x:c>
      <x:c r="C19" s="15" t="str">
        <x:v>2007-03-24</x:v>
      </x:c>
      <x:c r="D19" s="15" t="n">
        <x:v>1</x:v>
      </x:c>
      <x:c r="E19" s="15" t="str">
        <x:v>positive</x:v>
      </x:c>
      <x:c r="F19" s="15" t="n">
        <x:v>0.938037931919098</x:v>
      </x:c>
      <x:c r="G19" s="15" t="str">
        <x:v>volkswagen welcomes porsche plan to up stake in vw</x:v>
      </x:c>
      <x:c r="H19" s="15" t="str">
        <x:v>Volkswagen, Porsche’nin VW’deki payını artırma planını memnuniyetle karşıladı</x:v>
      </x:c>
      <x:c r="I19" s="15" t="str">
        <x:v>positive</x:v>
      </x:c>
      <x:c r="J19" s="15" t="n">
        <x:v>1</x:v>
      </x:c>
      <x:c r="K19" s="15" t="n">
        <x:v>0.9</x:v>
      </x:c>
      <x:c r="L19" s="15" t="str">
        <x:v>Pay artırma planının olumlu karşılanması stratejik destek ve yatırımcı güveni sinyali verir.</x:v>
      </x:c>
      <x:c r="M19" s="15" t="str">
        <x:v>same</x:v>
      </x:c>
      <x:c r="N19" s="15" t="str">
        <x:v>no</x:v>
      </x:c>
      <x:c r="O19" s="15" t="str">
        <x:v>FinBERT etiketi bağlamla uyumlu; 'welcomes' ve 'up stake' pozitif yatırım/ortaklık sinyalidir.</x:v>
      </x:c>
    </x:row>
    <x:row r="20">
      <x:c r="A20" s="15" t="str">
        <x:v>REUTERS_annotation_batch_076</x:v>
      </x:c>
      <x:c r="B20" s="15" t="str">
        <x:v>REUTERS_ANN_03769</x:v>
      </x:c>
      <x:c r="C20" s="15" t="str">
        <x:v>2006-11-29</x:v>
      </x:c>
      <x:c r="D20" s="15" t="n">
        <x:v>1</x:v>
      </x:c>
      <x:c r="E20" s="15" t="str">
        <x:v>positive</x:v>
      </x:c>
      <x:c r="F20" s="15" t="n">
        <x:v>0.9144312143325806</x:v>
      </x:c>
      <x:c r="G20" s="15" t="str">
        <x:v>wrapup 1-us economy stronger than first thought in 3rd qtr</x:v>
      </x:c>
      <x:c r="H20" s="15" t="str">
        <x:v>ABD ekonomisi üçüncü çeyrekte ilk düşünülenden daha güçlü çıktı</x:v>
      </x:c>
      <x:c r="I20" s="15" t="str">
        <x:v>positive</x:v>
      </x:c>
      <x:c r="J20" s="15" t="n">
        <x:v>1</x:v>
      </x:c>
      <x:c r="K20" s="15" t="n">
        <x:v>0.96</x:v>
      </x:c>
      <x:c r="L20" s="15" t="str">
        <x:v>Ekonominin beklenenden güçlü çıkması olumlu makroekonomik sinyaldir.</x:v>
      </x:c>
      <x:c r="M20" s="15" t="str">
        <x:v>same</x:v>
      </x:c>
      <x:c r="N20" s="15" t="str">
        <x:v>no</x:v>
      </x:c>
      <x:c r="O20" s="15" t="str">
        <x:v>FinBERT etiketi bağlamla uyumlu; 'stronger than first thought' net pozitif makro ifadedir.</x:v>
      </x:c>
    </x:row>
    <x:row r="21">
      <x:c r="A21" s="15" t="str">
        <x:v>REUTERS_annotation_batch_076</x:v>
      </x:c>
      <x:c r="B21" s="15" t="str">
        <x:v>REUTERS_ANN_03770</x:v>
      </x:c>
      <x:c r="C21" s="15" t="str">
        <x:v>2006-10-24</x:v>
      </x:c>
      <x:c r="D21" s="15" t="n">
        <x:v>1</x:v>
      </x:c>
      <x:c r="E21" s="15" t="str">
        <x:v>positive</x:v>
      </x:c>
      <x:c r="F21" s="15" t="n">
        <x:v>0.8898233771324158</x:v>
      </x:c>
      <x:c r="G21" s="15" t="str">
        <x:v>u.s. govt report clears way for eads helicopter work</x:v>
      </x:c>
      <x:c r="H21" s="15" t="str">
        <x:v>ABD hükümet raporu EADS helikopter çalışmasının önünü açtı</x:v>
      </x:c>
      <x:c r="I21" s="15" t="str">
        <x:v>positive</x:v>
      </x:c>
      <x:c r="J21" s="15" t="n">
        <x:v>1</x:v>
      </x:c>
      <x:c r="K21" s="15" t="n">
        <x:v>0.9</x:v>
      </x:c>
      <x:c r="L21" s="15" t="str">
        <x:v>Resmi raporun işin önünü açması EADS için proje ve gelir fırsatı açısından olumlu.</x:v>
      </x:c>
      <x:c r="M21" s="15" t="str">
        <x:v>same</x:v>
      </x:c>
      <x:c r="N21" s="15" t="str">
        <x:v>no</x:v>
      </x:c>
      <x:c r="O21" s="15" t="str">
        <x:v>FinBERT etiketi bağlamla uyumlu; 'clears way' pozitif düzenleyici/iş fırsatı sinyali.</x:v>
      </x:c>
    </x:row>
    <x:row r="22">
      <x:c r="A22" s="15" t="str">
        <x:v>REUTERS_annotation_batch_076</x:v>
      </x:c>
      <x:c r="B22" s="15" t="str">
        <x:v>REUTERS_ANN_03771</x:v>
      </x:c>
      <x:c r="C22" s="15" t="str">
        <x:v>2007-01-23</x:v>
      </x:c>
      <x:c r="D22" s="15" t="n">
        <x:v>1</x:v>
      </x:c>
      <x:c r="E22" s="15" t="str">
        <x:v>positive</x:v>
      </x:c>
      <x:c r="F22" s="15" t="n">
        <x:v>0.8428069353103638</x:v>
      </x:c>
      <x:c r="G22" s="15" t="str">
        <x:v>aerovironment shares rise 54 percent in debut</x:v>
      </x:c>
      <x:c r="H22" s="15" t="str">
        <x:v>AeroVironment hisseleri halka arzda yüzde 54 yükseldi</x:v>
      </x:c>
      <x:c r="I22" s="15" t="str">
        <x:v>positive</x:v>
      </x:c>
      <x:c r="J22" s="15" t="n">
        <x:v>1</x:v>
      </x:c>
      <x:c r="K22" s="15" t="n">
        <x:v>0.98</x:v>
      </x:c>
      <x:c r="L22" s="15" t="str">
        <x:v>Halka arzda yüzde 54 hisse yükselişi çok güçlü olumlu piyasa sinyalidir.</x:v>
      </x:c>
      <x:c r="M22" s="15" t="str">
        <x:v>same</x:v>
      </x:c>
      <x:c r="N22" s="15" t="str">
        <x:v>no</x:v>
      </x:c>
      <x:c r="O22" s="15" t="str">
        <x:v>FinBERT etiketi bağlamla uyumlu; 'shares rise 54 percent' net pozitif.</x:v>
      </x:c>
    </x:row>
    <x:row r="23">
      <x:c r="A23" s="15" t="str">
        <x:v>REUTERS_annotation_batch_076</x:v>
      </x:c>
      <x:c r="B23" s="15" t="str">
        <x:v>REUTERS_ANN_03772</x:v>
      </x:c>
      <x:c r="C23" s="15" t="str">
        <x:v>2006-12-28</x:v>
      </x:c>
      <x:c r="D23" s="15" t="n">
        <x:v>1</x:v>
      </x:c>
      <x:c r="E23" s="15" t="str">
        <x:v>positive</x:v>
      </x:c>
      <x:c r="F23" s="15" t="n">
        <x:v>0.8641365170478821</x:v>
      </x:c>
      <x:c r="G23" s="15" t="str">
        <x:v>end looms for fund manager millers record run</x:v>
      </x:c>
      <x:c r="H23" s="15" t="str">
        <x:v>Fon yöneticisi Miller’ın rekor serisinin sonu yaklaşıyor</x:v>
      </x:c>
      <x:c r="I23" s="15" t="str">
        <x:v>negative</x:v>
      </x:c>
      <x:c r="J23" s="15" t="n">
        <x:v>-1</x:v>
      </x:c>
      <x:c r="K23" s="15" t="n">
        <x:v>0.82</x:v>
      </x:c>
      <x:c r="L23" s="15" t="str">
        <x:v>Rekor serinin sona ermesi yatırım performansı açısından olumsuz momentum sinyali verir.</x:v>
      </x:c>
      <x:c r="M23" s="15" t="str">
        <x:v>different</x:v>
      </x:c>
      <x:c r="N23" s="15" t="str">
        <x:v>yes</x:v>
      </x:c>
      <x:c r="O23" s="15" t="str">
        <x:v>FinBERT 'record run' ifadesine odaklanıp pozitif etiketlemiş olabilir; ancak 'end looms' performans döneminin bitebileceğini gösterir.</x:v>
      </x:c>
    </x:row>
    <x:row r="24">
      <x:c r="A24" s="15" t="str">
        <x:v>REUTERS_annotation_batch_076</x:v>
      </x:c>
      <x:c r="B24" s="15" t="str">
        <x:v>REUTERS_ANN_03773</x:v>
      </x:c>
      <x:c r="C24" s="15" t="str">
        <x:v>2007-04-19</x:v>
      </x:c>
      <x:c r="D24" s="15" t="n">
        <x:v>-1</x:v>
      </x:c>
      <x:c r="E24" s="15" t="str">
        <x:v>negative</x:v>
      </x:c>
      <x:c r="F24" s="15" t="n">
        <x:v>0.6531088352203369</x:v>
      </x:c>
      <x:c r="G24" s="15" t="str">
        <x:v>top deputy tells wolfowitz to step down sources</x:v>
      </x:c>
      <x:c r="H24" s="15" t="str">
        <x:v>Kaynaklara göre üst düzey yardımcısı Wolfowitz’e istifa etmesini söyledi</x:v>
      </x:c>
      <x:c r="I24" s="15" t="str">
        <x:v>negative</x:v>
      </x:c>
      <x:c r="J24" s="15" t="n">
        <x:v>-1</x:v>
      </x:c>
      <x:c r="K24" s="15" t="n">
        <x:v>0.9</x:v>
      </x:c>
      <x:c r="L24" s="15" t="str">
        <x:v>İstifa çağrısı yönetim krizi, itibar ve kurumsal belirsizlik sinyali verir.</x:v>
      </x:c>
      <x:c r="M24" s="15" t="str">
        <x:v>same</x:v>
      </x:c>
      <x:c r="N24" s="15" t="str">
        <x:v>no</x:v>
      </x:c>
      <x:c r="O24" s="15" t="str">
        <x:v>FinBERT etiketi bağlamla uyumlu; 'step down' net negatif yönetim/politik risk.</x:v>
      </x:c>
    </x:row>
    <x:row r="25">
      <x:c r="A25" s="15" t="str">
        <x:v>REUTERS_annotation_batch_076</x:v>
      </x:c>
      <x:c r="B25" s="15" t="str">
        <x:v>REUTERS_ANN_03774</x:v>
      </x:c>
      <x:c r="C25" s="15" t="str">
        <x:v>2006-10-31</x:v>
      </x:c>
      <x:c r="D25" s="15" t="n">
        <x:v>-1</x:v>
      </x:c>
      <x:c r="E25" s="15" t="str">
        <x:v>negative</x:v>
      </x:c>
      <x:c r="F25" s="15" t="n">
        <x:v>0.8181876540184021</x:v>
      </x:c>
      <x:c r="G25" s="15" t="str">
        <x:v>pressure builds on u.s. business to outsource study</x:v>
      </x:c>
      <x:c r="H25" s="15" t="str">
        <x:v>Araştırmaya göre ABD şirketleri üzerinde dış kaynak kullanımı baskısı artıyor</x:v>
      </x:c>
      <x:c r="I25" s="15" t="str">
        <x:v>negative</x:v>
      </x:c>
      <x:c r="J25" s="15" t="n">
        <x:v>-1</x:v>
      </x:c>
      <x:c r="K25" s="15" t="n">
        <x:v>0.82</x:v>
      </x:c>
      <x:c r="L25" s="15" t="str">
        <x:v>Dış kaynak kullanımı baskısı maliyet, istihdam ve operasyonel yeniden yapılanma gerilimi yaratır.</x:v>
      </x:c>
      <x:c r="M25" s="15" t="str">
        <x:v>same</x:v>
      </x:c>
      <x:c r="N25" s="15" t="str">
        <x:v>no</x:v>
      </x:c>
      <x:c r="O25" s="15" t="str">
        <x:v>FinBERT etiketi bağlamla uyumlu; 'pressure builds' negatif iş ortamı/operasyonel baskı tonudur.</x:v>
      </x:c>
    </x:row>
    <x:row r="26">
      <x:c r="A26" s="15" t="str">
        <x:v>REUTERS_annotation_batch_076</x:v>
      </x:c>
      <x:c r="B26" s="15" t="str">
        <x:v>REUTERS_ANN_03775</x:v>
      </x:c>
      <x:c r="C26" s="15" t="str">
        <x:v>2007-02-12</x:v>
      </x:c>
      <x:c r="D26" s="15" t="n">
        <x:v>1</x:v>
      </x:c>
      <x:c r="E26" s="15" t="str">
        <x:v>positive</x:v>
      </x:c>
      <x:c r="F26" s="15" t="n">
        <x:v>0.8054189682006836</x:v>
      </x:c>
      <x:c r="G26" s="15" t="str">
        <x:v>macquarie-led bid for qantas clears another hurdle</x:v>
      </x:c>
      <x:c r="H26" s="15" t="str">
        <x:v>Macquarie liderliğindeki Qantas teklifi bir engeli daha aştı</x:v>
      </x:c>
      <x:c r="I26" s="15" t="str">
        <x:v>positive</x:v>
      </x:c>
      <x:c r="J26" s="15" t="n">
        <x:v>1</x:v>
      </x:c>
      <x:c r="K26" s="15" t="n">
        <x:v>0.92</x:v>
      </x:c>
      <x:c r="L26" s="15" t="str">
        <x:v>Teklifin başka bir engeli aşması M&amp;A sürecinde olumlu ilerleme gösterir.</x:v>
      </x:c>
      <x:c r="M26" s="15" t="str">
        <x:v>same</x:v>
      </x:c>
      <x:c r="N26" s="15" t="str">
        <x:v>no</x:v>
      </x:c>
      <x:c r="O26" s="15" t="str">
        <x:v>FinBERT etiketi bağlamla uyumlu; 'clears another hurdle' net pozitif işlem ilerlemesidir.</x:v>
      </x:c>
    </x:row>
    <x:row r="27">
      <x:c r="A27" s="15" t="str">
        <x:v>REUTERS_annotation_batch_076</x:v>
      </x:c>
      <x:c r="B27" s="15" t="str">
        <x:v>REUTERS_ANN_03776</x:v>
      </x:c>
      <x:c r="C27" s="15" t="str">
        <x:v>2007-05-02</x:v>
      </x:c>
      <x:c r="D27" s="15" t="n">
        <x:v>-1</x:v>
      </x:c>
      <x:c r="E27" s="15" t="str">
        <x:v>negative</x:v>
      </x:c>
      <x:c r="F27" s="15" t="n">
        <x:v>0.955250322818756</x:v>
      </x:c>
      <x:c r="G27" s="15" t="str">
        <x:v>gap is considering layoffs to cut costs paper</x:v>
      </x:c>
      <x:c r="H27" s="15" t="str">
        <x:v>Gazeteye göre Gap maliyetleri düşürmek için işten çıkarmaları değerlendiriyor</x:v>
      </x:c>
      <x:c r="I27" s="15" t="str">
        <x:v>negative</x:v>
      </x:c>
      <x:c r="J27" s="15" t="n">
        <x:v>-1</x:v>
      </x:c>
      <x:c r="K27" s="15" t="n">
        <x:v>0.96</x:v>
      </x:c>
      <x:c r="L27" s="15" t="str">
        <x:v>İşten çıkarma değerlendirmesi operasyonel baskı ve maliyet sorunu sinyali verir.</x:v>
      </x:c>
      <x:c r="M27" s="15" t="str">
        <x:v>same</x:v>
      </x:c>
      <x:c r="N27" s="15" t="str">
        <x:v>no</x:v>
      </x:c>
      <x:c r="O27" s="15" t="str">
        <x:v>FinBERT etiketi bağlamla uyumlu; 'layoffs to cut costs' net negatif.</x:v>
      </x:c>
    </x:row>
    <x:row r="28">
      <x:c r="A28" s="15" t="str">
        <x:v>REUTERS_annotation_batch_076</x:v>
      </x:c>
      <x:c r="B28" s="15" t="str">
        <x:v>REUTERS_ANN_03777</x:v>
      </x:c>
      <x:c r="C28" s="15" t="str">
        <x:v>2006-12-07</x:v>
      </x:c>
      <x:c r="D28" s="15" t="n">
        <x:v>1</x:v>
      </x:c>
      <x:c r="E28" s="15" t="str">
        <x:v>positive</x:v>
      </x:c>
      <x:c r="F28" s="15" t="n">
        <x:v>0.9497156143188475</x:v>
      </x:c>
      <x:c r="G28" s="15" t="str">
        <x:v>pantech to boost supply to cingular in 2007</x:v>
      </x:c>
      <x:c r="H28" s="15" t="str">
        <x:v>Pantech 2007’de Cingular’a tedariki artıracak</x:v>
      </x:c>
      <x:c r="I28" s="15" t="str">
        <x:v>positive</x:v>
      </x:c>
      <x:c r="J28" s="15" t="n">
        <x:v>1</x:v>
      </x:c>
      <x:c r="K28" s="15" t="n">
        <x:v>0.94</x:v>
      </x:c>
      <x:c r="L28" s="15" t="str">
        <x:v>Tedarik artışı satış hacmi ve müşteri ilişkisi açısından olumlu operasyonel sinyaldir.</x:v>
      </x:c>
      <x:c r="M28" s="15" t="str">
        <x:v>same</x:v>
      </x:c>
      <x:c r="N28" s="15" t="str">
        <x:v>no</x:v>
      </x:c>
      <x:c r="O28" s="15" t="str">
        <x:v>FinBERT etiketi bağlamla uyumlu; 'boost supply' net pozitif.</x:v>
      </x:c>
    </x:row>
    <x:row r="29">
      <x:c r="A29" s="15" t="str">
        <x:v>REUTERS_annotation_batch_076</x:v>
      </x:c>
      <x:c r="B29" s="15" t="str">
        <x:v>REUTERS_ANN_03778</x:v>
      </x:c>
      <x:c r="C29" s="15" t="str">
        <x:v>2007-03-03</x:v>
      </x:c>
      <x:c r="D29" s="15" t="n">
        <x:v>0</x:v>
      </x:c>
      <x:c r="E29" s="15" t="str">
        <x:v>neutral</x:v>
      </x:c>
      <x:c r="F29" s="15" t="n">
        <x:v>0.7594212293624878</x:v>
      </x:c>
      <x:c r="G29" s="15" t="str">
        <x:v>bernanke says globalization may boost u.s. inflation</x:v>
      </x:c>
      <x:c r="H29" s="15" t="str">
        <x:v>Bernanke küreselleşmenin ABD enflasyonunu artırabileceğini söyledi</x:v>
      </x:c>
      <x:c r="I29" s="15" t="str">
        <x:v>negative</x:v>
      </x:c>
      <x:c r="J29" s="15" t="n">
        <x:v>-1</x:v>
      </x:c>
      <x:c r="K29" s="15" t="n">
        <x:v>0.86</x:v>
      </x:c>
      <x:c r="L29" s="15" t="str">
        <x:v>Enflasyonun artabileceği uyarısı faiz ve maliyet baskısı açısından olumsuz makro sinyaldir.</x:v>
      </x:c>
      <x:c r="M29" s="15" t="str">
        <x:v>different</x:v>
      </x:c>
      <x:c r="N29" s="15" t="str">
        <x:v>yes</x:v>
      </x:c>
      <x:c r="O29" s="15" t="str">
        <x:v>FinBERT bunu nötr görmüş olabilir çünkü politika yorumu gibi; ancak 'boost inflation' risk ifadesi negatif makro bağlam taşır.</x:v>
      </x:c>
    </x:row>
    <x:row r="30">
      <x:c r="A30" s="15" t="str">
        <x:v>REUTERS_annotation_batch_076</x:v>
      </x:c>
      <x:c r="B30" s="15" t="str">
        <x:v>REUTERS_ANN_03779</x:v>
      </x:c>
      <x:c r="C30" s="15" t="str">
        <x:v>2006-11-17</x:v>
      </x:c>
      <x:c r="D30" s="15" t="n">
        <x:v>0</x:v>
      </x:c>
      <x:c r="E30" s="15" t="str">
        <x:v>neutral</x:v>
      </x:c>
      <x:c r="F30" s="15" t="n">
        <x:v>0.8007833361625671</x:v>
      </x:c>
      <x:c r="G30" s="15" t="str">
        <x:v>reckson confirms icahn/macklowe bid</x:v>
      </x:c>
      <x:c r="H30" s="15" t="str">
        <x:v>Reckson, Icahn/Macklowe teklifini doğruladı</x:v>
      </x:c>
      <x:c r="I30" s="15" t="str">
        <x:v>positive</x:v>
      </x:c>
      <x:c r="J30" s="15" t="n">
        <x:v>1</x:v>
      </x:c>
      <x:c r="K30" s="15" t="n">
        <x:v>0.82</x:v>
      </x:c>
      <x:c r="L30" s="15" t="str">
        <x:v>Teklifin doğrulanması hedef şirket için M&amp;A ilgisi ve değer potansiyeli gösterir.</x:v>
      </x:c>
      <x:c r="M30" s="15" t="str">
        <x:v>different</x:v>
      </x:c>
      <x:c r="N30" s="15" t="str">
        <x:v>yes</x:v>
      </x:c>
      <x:c r="O30" s="15" t="str">
        <x:v>FinBERT bunu nötr görmüş olabilir çünkü yalnızca doğrulama haberi; ancak teklif varlığı pozitif M&amp;A sinyalidir.</x:v>
      </x:c>
    </x:row>
    <x:row r="31">
      <x:c r="A31" s="15" t="str">
        <x:v>REUTERS_annotation_batch_076</x:v>
      </x:c>
      <x:c r="B31" s="15" t="str">
        <x:v>REUTERS_ANN_03780</x:v>
      </x:c>
      <x:c r="C31" s="15" t="str">
        <x:v>2007-05-01</x:v>
      </x:c>
      <x:c r="D31" s="15" t="n">
        <x:v>-1</x:v>
      </x:c>
      <x:c r="E31" s="15" t="str">
        <x:v>negative</x:v>
      </x:c>
      <x:c r="F31" s="15" t="n">
        <x:v>0.6117010712623596</x:v>
      </x:c>
      <x:c r="G31" s="15" t="str">
        <x:v>vonage asks for retrial of key patent case</x:v>
      </x:c>
      <x:c r="H31" s="15" t="str">
        <x:v>Vonage önemli patent davasında yeniden yargılama istedi</x:v>
      </x:c>
      <x:c r="I31" s="15" t="str">
        <x:v>negative</x:v>
      </x:c>
      <x:c r="J31" s="15" t="n">
        <x:v>-1</x:v>
      </x:c>
      <x:c r="K31" s="15" t="n">
        <x:v>0.86</x:v>
      </x:c>
      <x:c r="L31" s="15" t="str">
        <x:v>Yeniden yargılama talebi devam eden hukuki belirsizlik ve patent davası riskini gösterir.</x:v>
      </x:c>
      <x:c r="M31" s="15" t="str">
        <x:v>same</x:v>
      </x:c>
      <x:c r="N31" s="15" t="str">
        <x:v>no</x:v>
      </x:c>
      <x:c r="O31" s="15" t="str">
        <x:v>FinBERT etiketi bağlamla uyumlu; 'retrial' ve 'patent case' net negatif hukuki bağlam.</x:v>
      </x:c>
    </x:row>
    <x:row r="32">
      <x:c r="A32" s="15" t="str">
        <x:v>REUTERS_annotation_batch_076</x:v>
      </x:c>
      <x:c r="B32" s="15" t="str">
        <x:v>REUTERS_ANN_03781</x:v>
      </x:c>
      <x:c r="C32" s="15" t="str">
        <x:v>2007-02-13</x:v>
      </x:c>
      <x:c r="D32" s="15" t="n">
        <x:v>1</x:v>
      </x:c>
      <x:c r="E32" s="15" t="str">
        <x:v>positive</x:v>
      </x:c>
      <x:c r="F32" s="15" t="n">
        <x:v>0.9164391160011292</x:v>
      </x:c>
      <x:c r="G32" s="15" t="str">
        <x:v>newell rubbermaid sees higher charges, savings</x:v>
      </x:c>
      <x:c r="H32" s="15" t="str">
        <x:v>Newell Rubbermaid daha yüksek giderler ve tasarruflar bekliyor</x:v>
      </x:c>
      <x:c r="I32" s="15" t="str">
        <x:v>neutral</x:v>
      </x:c>
      <x:c r="J32" s="15" t="n">
        <x:v>0</x:v>
      </x:c>
      <x:c r="K32" s="15" t="n">
        <x:v>0.7</x:v>
      </x:c>
      <x:c r="L32" s="15" t="str">
        <x:v>Daha yüksek giderler olumsuz, tasarruf beklentisi olumlu olduğu için karma finansal sinyal verir.</x:v>
      </x:c>
      <x:c r="M32" s="15" t="str">
        <x:v>different</x:v>
      </x:c>
      <x:c r="N32" s="15" t="str">
        <x:v>yes</x:v>
      </x:c>
      <x:c r="O32" s="15" t="str">
        <x:v>FinBERT 'savings' kısmına odaklanıp pozitif etiketlemiş olabilir; ancak 'higher charges' olumsuz tarafı dengelediği için nötr.</x:v>
      </x:c>
    </x:row>
    <x:row r="33">
      <x:c r="A33" s="15" t="str">
        <x:v>REUTERS_annotation_batch_076</x:v>
      </x:c>
      <x:c r="B33" s="15" t="str">
        <x:v>REUTERS_ANN_03782</x:v>
      </x:c>
      <x:c r="C33" s="15" t="str">
        <x:v>2007-04-04</x:v>
      </x:c>
      <x:c r="D33" s="15" t="n">
        <x:v>-1</x:v>
      </x:c>
      <x:c r="E33" s="15" t="str">
        <x:v>negative</x:v>
      </x:c>
      <x:c r="F33" s="15" t="n">
        <x:v>0.8795516490936279</x:v>
      </x:c>
      <x:c r="G33" s="15" t="str">
        <x:v>subprime problems clouding outlook feds fisher</x:v>
      </x:c>
      <x:c r="H33" s="15" t="str">
        <x:v>Fed’den Fisher’a göre subprime sorunları görünümü bulandırıyor</x:v>
      </x:c>
      <x:c r="I33" s="15" t="str">
        <x:v>negative</x:v>
      </x:c>
      <x:c r="J33" s="15" t="n">
        <x:v>-1</x:v>
      </x:c>
      <x:c r="K33" s="15" t="n">
        <x:v>0.96</x:v>
      </x:c>
      <x:c r="L33" s="15" t="str">
        <x:v>Subprime sorunlarının görünümü bulandırması güçlü olumsuz finansal/makro risk sinyalidir.</x:v>
      </x:c>
      <x:c r="M33" s="15" t="str">
        <x:v>same</x:v>
      </x:c>
      <x:c r="N33" s="15" t="str">
        <x:v>no</x:v>
      </x:c>
      <x:c r="O33" s="15" t="str">
        <x:v>FinBERT etiketi bağlamla uyumlu; 'clouding outlook' net negatif.</x:v>
      </x:c>
    </x:row>
    <x:row r="34">
      <x:c r="A34" s="15" t="str">
        <x:v>REUTERS_annotation_batch_076</x:v>
      </x:c>
      <x:c r="B34" s="15" t="str">
        <x:v>REUTERS_ANN_03783</x:v>
      </x:c>
      <x:c r="C34" s="15" t="str">
        <x:v>2006-11-23</x:v>
      </x:c>
      <x:c r="D34" s="15" t="n">
        <x:v>0</x:v>
      </x:c>
      <x:c r="E34" s="15" t="str">
        <x:v>neutral</x:v>
      </x:c>
      <x:c r="F34" s="15" t="n">
        <x:v>0.8488604426383972</x:v>
      </x:c>
      <x:c r="G34" s="15" t="str">
        <x:v>bayer sells starck to advent, carlyle for $908 mln</x:v>
      </x:c>
      <x:c r="H34" s="15" t="str">
        <x:v>Bayer, Starck’ı Advent ve Carlyle’a 908 milyon dolara sattı</x:v>
      </x:c>
      <x:c r="I34" s="15" t="str">
        <x:v>neutral</x:v>
      </x:c>
      <x:c r="J34" s="15" t="n">
        <x:v>0</x:v>
      </x:c>
      <x:c r="K34" s="15" t="n">
        <x:v>0.78</x:v>
      </x:c>
      <x:c r="L34" s="15" t="str">
        <x:v>Varlık satışı nakit yaratabilir ancak stratejik çıkış anlamına da gelebilir; net etki başlıktan belli değil.</x:v>
      </x:c>
      <x:c r="M34" s="15" t="str">
        <x:v>same</x:v>
      </x:c>
      <x:c r="N34" s="15" t="str">
        <x:v>no</x:v>
      </x:c>
      <x:c r="O34" s="15" t="str">
        <x:v>FinBERT etiketi bağlamla uyumlu; işlem bilgisi var, yönlü sonuç belirsiz.</x:v>
      </x:c>
    </x:row>
    <x:row r="35">
      <x:c r="A35" s="15" t="str">
        <x:v>REUTERS_annotation_batch_076</x:v>
      </x:c>
      <x:c r="B35" s="15" t="str">
        <x:v>REUTERS_ANN_03784</x:v>
      </x:c>
      <x:c r="C35" s="15" t="str">
        <x:v>2007-04-05</x:v>
      </x:c>
      <x:c r="D35" s="15" t="n">
        <x:v>-1</x:v>
      </x:c>
      <x:c r="E35" s="15" t="str">
        <x:v>negative</x:v>
      </x:c>
      <x:c r="F35" s="15" t="n">
        <x:v>0.9485092163085938</x:v>
      </x:c>
      <x:c r="G35" s="15" t="str">
        <x:v>kkr confirms dropped out of sainsbury bidding</x:v>
      </x:c>
      <x:c r="H35" s="15" t="str">
        <x:v>KKR, Sainsbury teklif sürecinden çekildiğini doğruladı</x:v>
      </x:c>
      <x:c r="I35" s="15" t="str">
        <x:v>negative</x:v>
      </x:c>
      <x:c r="J35" s="15" t="n">
        <x:v>-1</x:v>
      </x:c>
      <x:c r="K35" s="15" t="n">
        <x:v>0.94</x:v>
      </x:c>
      <x:c r="L35" s="15" t="str">
        <x:v>Tekliften çekilme M&amp;A rekabetinin ve işlem olasılığının azalması anlamına gelir.</x:v>
      </x:c>
      <x:c r="M35" s="15" t="str">
        <x:v>same</x:v>
      </x:c>
      <x:c r="N35" s="15" t="str">
        <x:v>no</x:v>
      </x:c>
      <x:c r="O35" s="15" t="str">
        <x:v>FinBERT etiketi bağlamla uyumlu; 'dropped out of bidding' net negatif M&amp;A sinyali.</x:v>
      </x:c>
    </x:row>
    <x:row r="36">
      <x:c r="A36" s="15" t="str">
        <x:v>REUTERS_annotation_batch_076</x:v>
      </x:c>
      <x:c r="B36" s="15" t="str">
        <x:v>REUTERS_ANN_03785</x:v>
      </x:c>
      <x:c r="C36" s="15" t="str">
        <x:v>2007-01-17</x:v>
      </x:c>
      <x:c r="D36" s="15" t="n">
        <x:v>1</x:v>
      </x:c>
      <x:c r="E36" s="15" t="str">
        <x:v>positive</x:v>
      </x:c>
      <x:c r="F36" s="15" t="n">
        <x:v>0.9444931745529176</x:v>
      </x:c>
      <x:c r="G36" s="15" t="str">
        <x:v>mellon profit jumps, beats expectations</x:v>
      </x:c>
      <x:c r="H36" s="15" t="str">
        <x:v>Mellon kârı sıçradı ve beklentileri aştı</x:v>
      </x:c>
      <x:c r="I36" s="15" t="str">
        <x:v>positive</x:v>
      </x:c>
      <x:c r="J36" s="15" t="n">
        <x:v>1</x:v>
      </x:c>
      <x:c r="K36" s="15" t="n">
        <x:v>0.98</x:v>
      </x:c>
      <x:c r="L36" s="15" t="str">
        <x:v>Kârın sıçraması ve beklentileri aşması çok güçlü olumlu finansal sinyaldir.</x:v>
      </x:c>
      <x:c r="M36" s="15" t="str">
        <x:v>same</x:v>
      </x:c>
      <x:c r="N36" s="15" t="str">
        <x:v>no</x:v>
      </x:c>
      <x:c r="O36" s="15" t="str">
        <x:v>FinBERT etiketi bağlamla uyumlu; 'profit jumps' ve 'beats expectations' net pozitif.</x:v>
      </x:c>
    </x:row>
    <x:row r="37">
      <x:c r="A37" s="15" t="str">
        <x:v>REUTERS_annotation_batch_076</x:v>
      </x:c>
      <x:c r="B37" s="15" t="str">
        <x:v>REUTERS_ANN_03786</x:v>
      </x:c>
      <x:c r="C37" s="15" t="str">
        <x:v>2007-01-16</x:v>
      </x:c>
      <x:c r="D37" s="15" t="n">
        <x:v>1</x:v>
      </x:c>
      <x:c r="E37" s="15" t="str">
        <x:v>positive</x:v>
      </x:c>
      <x:c r="F37" s="15" t="n">
        <x:v>0.8620384335517883</x:v>
      </x:c>
      <x:c r="G37" s="15" t="str">
        <x:v>belarus climbs down, russian oil may flow soon</x:v>
      </x:c>
      <x:c r="H37" s="15" t="str">
        <x:v>Belarus geri adım attı, Rus petrolü yakında akabilir</x:v>
      </x:c>
      <x:c r="I37" s="15" t="str">
        <x:v>positive</x:v>
      </x:c>
      <x:c r="J37" s="15" t="n">
        <x:v>1</x:v>
      </x:c>
      <x:c r="K37" s="15" t="n">
        <x:v>0.88</x:v>
      </x:c>
      <x:c r="L37" s="15" t="str">
        <x:v>Anlaşmazlıkta geri adım ve petrol akışının yeniden başlayabilmesi arz riski azalması açısından olumlu.</x:v>
      </x:c>
      <x:c r="M37" s="15" t="str">
        <x:v>same</x:v>
      </x:c>
      <x:c r="N37" s="15" t="str">
        <x:v>no</x:v>
      </x:c>
      <x:c r="O37" s="15" t="str">
        <x:v>FinBERT etiketi bağlamla uyumlu; 'oil may flow soon' pozitif arz/çözüm sinyali.</x:v>
      </x:c>
    </x:row>
    <x:row r="38">
      <x:c r="A38" s="15" t="str">
        <x:v>REUTERS_annotation_batch_076</x:v>
      </x:c>
      <x:c r="B38" s="15" t="str">
        <x:v>REUTERS_ANN_03787</x:v>
      </x:c>
      <x:c r="C38" s="15" t="str">
        <x:v>2007-02-25</x:v>
      </x:c>
      <x:c r="D38" s="15" t="n">
        <x:v>1</x:v>
      </x:c>
      <x:c r="E38" s="15" t="str">
        <x:v>positive</x:v>
      </x:c>
      <x:c r="F38" s="15" t="n">
        <x:v>0.9493018984794616</x:v>
      </x:c>
      <x:c r="G38" s="15" t="str">
        <x:v>siemens shares rise despite scandal barrons</x:v>
      </x:c>
      <x:c r="H38" s="15" t="str">
        <x:v>Barron's’a göre Siemens hisseleri skandala rağmen yükseldi</x:v>
      </x:c>
      <x:c r="I38" s="15" t="str">
        <x:v>positive</x:v>
      </x:c>
      <x:c r="J38" s="15" t="n">
        <x:v>1</x:v>
      </x:c>
      <x:c r="K38" s="15" t="n">
        <x:v>0.92</x:v>
      </x:c>
      <x:c r="L38" s="15" t="str">
        <x:v>Skandala rağmen hisse yükselişi olumlu piyasa tepkisini gösterir.</x:v>
      </x:c>
      <x:c r="M38" s="15" t="str">
        <x:v>same</x:v>
      </x:c>
      <x:c r="N38" s="15" t="str">
        <x:v>no</x:v>
      </x:c>
      <x:c r="O38" s="15" t="str">
        <x:v>FinBERT etiketi bağlamla uyumlu; 'shares rise despite scandal' baskın pozitif fiyat hareketidir.</x:v>
      </x:c>
    </x:row>
    <x:row r="39">
      <x:c r="A39" s="15" t="str">
        <x:v>REUTERS_annotation_batch_076</x:v>
      </x:c>
      <x:c r="B39" s="15" t="str">
        <x:v>REUTERS_ANN_03788</x:v>
      </x:c>
      <x:c r="C39" s="15" t="str">
        <x:v>2007-03-27</x:v>
      </x:c>
      <x:c r="D39" s="15" t="n">
        <x:v>1</x:v>
      </x:c>
      <x:c r="E39" s="15" t="str">
        <x:v>positive</x:v>
      </x:c>
      <x:c r="F39" s="15" t="n">
        <x:v>0.952355146408081</x:v>
      </x:c>
      <x:c r="G39" s="15" t="str">
        <x:v>gamestop profit rises on strong game sales</x:v>
      </x:c>
      <x:c r="H39" s="15" t="str">
        <x:v>GameStop kârı güçlü oyun satışlarıyla arttı</x:v>
      </x:c>
      <x:c r="I39" s="15" t="str">
        <x:v>positive</x:v>
      </x:c>
      <x:c r="J39" s="15" t="n">
        <x:v>1</x:v>
      </x:c>
      <x:c r="K39" s="15" t="n">
        <x:v>0.97</x:v>
      </x:c>
      <x:c r="L39" s="15" t="str">
        <x:v>Güçlü satış desteğiyle kâr artışı açık olumlu finansal performans sinyalidir.</x:v>
      </x:c>
      <x:c r="M39" s="15" t="str">
        <x:v>same</x:v>
      </x:c>
      <x:c r="N39" s="15" t="str">
        <x:v>no</x:v>
      </x:c>
      <x:c r="O39" s="15" t="str">
        <x:v>FinBERT etiketi bağlamla uyumlu; 'profit rises' ve 'strong sales' net pozitif.</x:v>
      </x:c>
    </x:row>
    <x:row r="40">
      <x:c r="A40" s="15" t="str">
        <x:v>REUTERS_annotation_batch_076</x:v>
      </x:c>
      <x:c r="B40" s="15" t="str">
        <x:v>REUTERS_ANN_03789</x:v>
      </x:c>
      <x:c r="C40" s="15" t="str">
        <x:v>2006-12-19</x:v>
      </x:c>
      <x:c r="D40" s="15" t="n">
        <x:v>1</x:v>
      </x:c>
      <x:c r="E40" s="15" t="str">
        <x:v>positive</x:v>
      </x:c>
      <x:c r="F40" s="15" t="n">
        <x:v>0.7955208420753479</x:v>
      </x:c>
      <x:c r="G40" s="15" t="str">
        <x:v>euronext investors overwhelmingly back nyse merger</x:v>
      </x:c>
      <x:c r="H40" s="15" t="str">
        <x:v>Euronext yatırımcıları NYSE birleşmesini ezici çoğunlukla destekledi</x:v>
      </x:c>
      <x:c r="I40" s="15" t="str">
        <x:v>positive</x:v>
      </x:c>
      <x:c r="J40" s="15" t="n">
        <x:v>1</x:v>
      </x:c>
      <x:c r="K40" s="15" t="n">
        <x:v>0.94</x:v>
      </x:c>
      <x:c r="L40" s="15" t="str">
        <x:v>Yatırımcı desteği birleşme sürecinde güçlü olumlu işlem ilerlemesi gösterir.</x:v>
      </x:c>
      <x:c r="M40" s="15" t="str">
        <x:v>same</x:v>
      </x:c>
      <x:c r="N40" s="15" t="str">
        <x:v>no</x:v>
      </x:c>
      <x:c r="O40" s="15" t="str">
        <x:v>FinBERT etiketi bağlamla uyumlu; 'overwhelmingly back merger' net pozitif M&amp;A sinyali.</x:v>
      </x:c>
    </x:row>
    <x:row r="41">
      <x:c r="A41" s="15" t="str">
        <x:v>REUTERS_annotation_batch_076</x:v>
      </x:c>
      <x:c r="B41" s="15" t="str">
        <x:v>REUTERS_ANN_03790</x:v>
      </x:c>
      <x:c r="C41" s="15" t="str">
        <x:v>2006-10-31</x:v>
      </x:c>
      <x:c r="D41" s="15" t="n">
        <x:v>1</x:v>
      </x:c>
      <x:c r="E41" s="15" t="str">
        <x:v>positive</x:v>
      </x:c>
      <x:c r="F41" s="15" t="n">
        <x:v>0.6017457246780396</x:v>
      </x:c>
      <x:c r="G41" s="15" t="str">
        <x:v>midwest industry growth, confidence ebb</x:v>
      </x:c>
      <x:c r="H41" s="15" t="str">
        <x:v>Ortabatı’da sanayi büyümesi ve güven geriliyor</x:v>
      </x:c>
      <x:c r="I41" s="15" t="str">
        <x:v>negative</x:v>
      </x:c>
      <x:c r="J41" s="15" t="n">
        <x:v>-1</x:v>
      </x:c>
      <x:c r="K41" s="15" t="n">
        <x:v>0.86</x:v>
      </x:c>
      <x:c r="L41" s="15" t="str">
        <x:v>Büyüme ve güvenin zayıflaması bölgesel ekonomi için olumsuz sinyal verir.</x:v>
      </x:c>
      <x:c r="M41" s="15" t="str">
        <x:v>different</x:v>
      </x:c>
      <x:c r="N41" s="15" t="str">
        <x:v>yes</x:v>
      </x:c>
      <x:c r="O41" s="15" t="str">
        <x:v>FinBERT 'growth' kelimesine odaklanıp pozitif etiketlemiş olabilir; ancak 'ebb' büyüme/güvenin gerilediğini gösterir.</x:v>
      </x:c>
    </x:row>
    <x:row r="42">
      <x:c r="A42" s="15" t="str">
        <x:v>REUTERS_annotation_batch_076</x:v>
      </x:c>
      <x:c r="B42" s="15" t="str">
        <x:v>REUTERS_ANN_03791</x:v>
      </x:c>
      <x:c r="C42" s="15" t="str">
        <x:v>2007-01-16</x:v>
      </x:c>
      <x:c r="D42" s="15" t="n">
        <x:v>0</x:v>
      </x:c>
      <x:c r="E42" s="15" t="str">
        <x:v>neutral</x:v>
      </x:c>
      <x:c r="F42" s="15" t="n">
        <x:v>0.8030074834823608</x:v>
      </x:c>
      <x:c r="G42" s="15" t="str">
        <x:v>corrected - update 3-express scripts launches offer for caremark</x:v>
      </x:c>
      <x:c r="H42" s="15" t="str">
        <x:v>Düzeltilmiş: Express Scripts Caremark için teklif başlattı</x:v>
      </x:c>
      <x:c r="I42" s="15" t="str">
        <x:v>positive</x:v>
      </x:c>
      <x:c r="J42" s="15" t="n">
        <x:v>1</x:v>
      </x:c>
      <x:c r="K42" s="15" t="n">
        <x:v>0.84</x:v>
      </x:c>
      <x:c r="L42" s="15" t="str">
        <x:v>Teklif başlatılması hedef şirket için M&amp;A ilgisi ve değer potansiyeli taşır.</x:v>
      </x:c>
      <x:c r="M42" s="15" t="str">
        <x:v>different</x:v>
      </x:c>
      <x:c r="N42" s="15" t="str">
        <x:v>yes</x:v>
      </x:c>
      <x:c r="O42" s="15" t="str">
        <x:v>FinBERT bunu nötr görmüş olabilir çünkü işlem sonucu kesin değil; ancak teklifin başlatılması pozitif M&amp;A sinyalidir.</x:v>
      </x:c>
    </x:row>
    <x:row r="43">
      <x:c r="A43" s="15" t="str">
        <x:v>REUTERS_annotation_batch_076</x:v>
      </x:c>
      <x:c r="B43" s="15" t="str">
        <x:v>REUTERS_ANN_03792</x:v>
      </x:c>
      <x:c r="C43" s="15" t="str">
        <x:v>2007-05-07</x:v>
      </x:c>
      <x:c r="D43" s="15" t="n">
        <x:v>1</x:v>
      </x:c>
      <x:c r="E43" s="15" t="str">
        <x:v>positive</x:v>
      </x:c>
      <x:c r="F43" s="15" t="n">
        <x:v>0.931601107120514</x:v>
      </x:c>
      <x:c r="G43" s="15" t="str">
        <x:v>alcoa sees alcan takeover quickly adding profit</x:v>
      </x:c>
      <x:c r="H43" s="15" t="str">
        <x:v>Alcoa, Alcan devralmasının kâra hızlı katkı sağlayacağını öngörüyor</x:v>
      </x:c>
      <x:c r="I43" s="15" t="str">
        <x:v>positive</x:v>
      </x:c>
      <x:c r="J43" s="15" t="n">
        <x:v>1</x:v>
      </x:c>
      <x:c r="K43" s="15" t="n">
        <x:v>0.96</x:v>
      </x:c>
      <x:c r="L43" s="15" t="str">
        <x:v>Devralmanın kâra hızlı katkı sağlayacağı beklentisi güçlü olumlu M&amp;A/finansal sinyaldir.</x:v>
      </x:c>
      <x:c r="M43" s="15" t="str">
        <x:v>same</x:v>
      </x:c>
      <x:c r="N43" s="15" t="str">
        <x:v>no</x:v>
      </x:c>
      <x:c r="O43" s="15" t="str">
        <x:v>FinBERT etiketi bağlamla uyumlu; 'quickly adding profit' net pozitif.</x:v>
      </x:c>
    </x:row>
    <x:row r="44">
      <x:c r="A44" s="15" t="str">
        <x:v>REUTERS_annotation_batch_076</x:v>
      </x:c>
      <x:c r="B44" s="15" t="str">
        <x:v>REUTERS_ANN_03793</x:v>
      </x:c>
      <x:c r="C44" s="15" t="str">
        <x:v>2007-01-11</x:v>
      </x:c>
      <x:c r="D44" s="15" t="n">
        <x:v>1</x:v>
      </x:c>
      <x:c r="E44" s="15" t="str">
        <x:v>positive</x:v>
      </x:c>
      <x:c r="F44" s="15" t="n">
        <x:v>0.9520159959793092</x:v>
      </x:c>
      <x:c r="G44" s="15" t="str">
        <x:v>infosys q3 net rises</x:v>
      </x:c>
      <x:c r="H44" s="15" t="str">
        <x:v>Infosys üçüncü çeyrek net kârı arttı</x:v>
      </x:c>
      <x:c r="I44" s="15" t="str">
        <x:v>positive</x:v>
      </x:c>
      <x:c r="J44" s="15" t="n">
        <x:v>1</x:v>
      </x:c>
      <x:c r="K44" s="15" t="n">
        <x:v>0.96</x:v>
      </x:c>
      <x:c r="L44" s="15" t="str">
        <x:v>Net kâr artışı doğrudan olumlu finansal performans göstergesidir.</x:v>
      </x:c>
      <x:c r="M44" s="15" t="str">
        <x:v>same</x:v>
      </x:c>
      <x:c r="N44" s="15" t="str">
        <x:v>no</x:v>
      </x:c>
      <x:c r="O44" s="15" t="str">
        <x:v>FinBERT etiketi bağlamla uyumlu; 'net rises' net pozitif.</x:v>
      </x:c>
    </x:row>
    <x:row r="45">
      <x:c r="A45" s="15" t="str">
        <x:v>REUTERS_annotation_batch_076</x:v>
      </x:c>
      <x:c r="B45" s="15" t="str">
        <x:v>REUTERS_ANN_03794</x:v>
      </x:c>
      <x:c r="C45" s="15" t="str">
        <x:v>2007-01-03</x:v>
      </x:c>
      <x:c r="D45" s="15" t="n">
        <x:v>-1</x:v>
      </x:c>
      <x:c r="E45" s="15" t="str">
        <x:v>negative</x:v>
      </x:c>
      <x:c r="F45" s="15" t="n">
        <x:v>0.9722951650619508</x:v>
      </x:c>
      <x:c r="G45" s="15" t="str">
        <x:v>nabors warns on earnings, stock tumbles</x:v>
      </x:c>
      <x:c r="H45" s="15" t="str">
        <x:v>Nabors kâr konusunda uyardı, hisse sert düştü</x:v>
      </x:c>
      <x:c r="I45" s="15" t="str">
        <x:v>negative</x:v>
      </x:c>
      <x:c r="J45" s="15" t="n">
        <x:v>-1</x:v>
      </x:c>
      <x:c r="K45" s="15" t="n">
        <x:v>0.98</x:v>
      </x:c>
      <x:c r="L45" s="15" t="str">
        <x:v>Kâr uyarısı ve sert hisse düşüşü çok güçlü negatif finansal/piyasa sinyalidir.</x:v>
      </x:c>
      <x:c r="M45" s="15" t="str">
        <x:v>same</x:v>
      </x:c>
      <x:c r="N45" s="15" t="str">
        <x:v>no</x:v>
      </x:c>
      <x:c r="O45" s="15" t="str">
        <x:v>FinBERT etiketi bağlamla uyumlu; 'warns on earnings' ve 'stock tumbles' net negatif.</x:v>
      </x:c>
    </x:row>
    <x:row r="46">
      <x:c r="A46" s="15" t="str">
        <x:v>REUTERS_annotation_batch_076</x:v>
      </x:c>
      <x:c r="B46" s="15" t="str">
        <x:v>REUTERS_ANN_03795</x:v>
      </x:c>
      <x:c r="C46" s="15" t="str">
        <x:v>2007-03-13</x:v>
      </x:c>
      <x:c r="D46" s="15" t="n">
        <x:v>1</x:v>
      </x:c>
      <x:c r="E46" s="15" t="str">
        <x:v>positive</x:v>
      </x:c>
      <x:c r="F46" s="15" t="n">
        <x:v>0.5592585802078247</x:v>
      </x:c>
      <x:c r="G46" s="15" t="str">
        <x:v>starbucks aims for 40,000 new stores</x:v>
      </x:c>
      <x:c r="H46" s="15" t="str">
        <x:v>Starbucks 40.000 yeni mağaza hedefliyor</x:v>
      </x:c>
      <x:c r="I46" s="15" t="str">
        <x:v>positive</x:v>
      </x:c>
      <x:c r="J46" s="15" t="n">
        <x:v>1</x:v>
      </x:c>
      <x:c r="K46" s="15" t="n">
        <x:v>0.92</x:v>
      </x:c>
      <x:c r="L46" s="15" t="str">
        <x:v>Büyük mağaza açılış hedefi güçlü büyüme ve kapasite artışı sinyali verir.</x:v>
      </x:c>
      <x:c r="M46" s="15" t="str">
        <x:v>same</x:v>
      </x:c>
      <x:c r="N46" s="15" t="str">
        <x:v>no</x:v>
      </x:c>
      <x:c r="O46" s="15" t="str">
        <x:v>FinBERT etiketi bağlamla uyumlu; 'aims for 40,000 new stores' net pozitif büyüme hedefidir.</x:v>
      </x:c>
    </x:row>
    <x:row r="47">
      <x:c r="A47" s="15" t="str">
        <x:v>REUTERS_annotation_batch_076</x:v>
      </x:c>
      <x:c r="B47" s="15" t="str">
        <x:v>REUTERS_ANN_03796</x:v>
      </x:c>
      <x:c r="C47" s="15" t="str">
        <x:v>2007-04-14</x:v>
      </x:c>
      <x:c r="D47" s="15" t="n">
        <x:v>0</x:v>
      </x:c>
      <x:c r="E47" s="15" t="str">
        <x:v>neutral</x:v>
      </x:c>
      <x:c r="F47" s="15" t="n">
        <x:v>0.7097794413566589</x:v>
      </x:c>
      <x:c r="G47" s="15" t="str">
        <x:v>brown says up to world bank to rule on wolfowitz</x:v>
      </x:c>
      <x:c r="H47" s="15" t="str">
        <x:v>Brown, Wolfowitz hakkında kararın Dünya Bankası’na bağlı olduğunu söyledi</x:v>
      </x:c>
      <x:c r="I47" s="15" t="str">
        <x:v>neutral</x:v>
      </x:c>
      <x:c r="J47" s="15" t="n">
        <x:v>0</x:v>
      </x:c>
      <x:c r="K47" s="15" t="n">
        <x:v>0.8</x:v>
      </x:c>
      <x:c r="L47" s="15" t="str">
        <x:v>Kurumsal karar süreci bildiriliyor; başlık tek başına finansal veya yönlü sonuç vermez.</x:v>
      </x:c>
      <x:c r="M47" s="15" t="str">
        <x:v>same</x:v>
      </x:c>
      <x:c r="N47" s="15" t="str">
        <x:v>no</x:v>
      </x:c>
      <x:c r="O47" s="15" t="str">
        <x:v>FinBERT etiketi bağlamla uyumlu; süreç/politika açıklaması nötrdür.</x:v>
      </x:c>
    </x:row>
    <x:row r="48">
      <x:c r="A48" s="15" t="str">
        <x:v>REUTERS_annotation_batch_076</x:v>
      </x:c>
      <x:c r="B48" s="15" t="str">
        <x:v>REUTERS_ANN_03797</x:v>
      </x:c>
      <x:c r="C48" s="15" t="str">
        <x:v>2007-04-05</x:v>
      </x:c>
      <x:c r="D48" s="15" t="n">
        <x:v>1</x:v>
      </x:c>
      <x:c r="E48" s="15" t="str">
        <x:v>positive</x:v>
      </x:c>
      <x:c r="F48" s="15" t="n">
        <x:v>0.8428671956062317</x:v>
      </x:c>
      <x:c r="G48" s="15" t="str">
        <x:v>beckman affirms commitment to acquire biosite</x:v>
      </x:c>
      <x:c r="H48" s="15" t="str">
        <x:v>Beckman, Biosite’ı satın alma taahhüdünü teyit etti</x:v>
      </x:c>
      <x:c r="I48" s="15" t="str">
        <x:v>positive</x:v>
      </x:c>
      <x:c r="J48" s="15" t="n">
        <x:v>1</x:v>
      </x:c>
      <x:c r="K48" s="15" t="n">
        <x:v>0.9</x:v>
      </x:c>
      <x:c r="L48" s="15" t="str">
        <x:v>Satın alma taahhüdünün teyidi M&amp;A sürecinde olumlu kararlılık ve işlem ilerlemesi gösterir.</x:v>
      </x:c>
      <x:c r="M48" s="15" t="str">
        <x:v>same</x:v>
      </x:c>
      <x:c r="N48" s="15" t="str">
        <x:v>no</x:v>
      </x:c>
      <x:c r="O48" s="15" t="str">
        <x:v>FinBERT etiketi bağlamla uyumlu; 'affirms commitment to acquire' net pozitif.</x:v>
      </x:c>
    </x:row>
    <x:row r="49">
      <x:c r="A49" s="15" t="str">
        <x:v>REUTERS_annotation_batch_076</x:v>
      </x:c>
      <x:c r="B49" s="15" t="str">
        <x:v>REUTERS_ANN_03798</x:v>
      </x:c>
      <x:c r="C49" s="15" t="str">
        <x:v>2006-11-08</x:v>
      </x:c>
      <x:c r="D49" s="15" t="n">
        <x:v>1</x:v>
      </x:c>
      <x:c r="E49" s="15" t="str">
        <x:v>positive</x:v>
      </x:c>
      <x:c r="F49" s="15" t="n">
        <x:v>0.9345768094062804</x:v>
      </x:c>
      <x:c r="G49" s="15" t="str">
        <x:v>ibm seeks growth from deals big and small</x:v>
      </x:c>
      <x:c r="H49" s="15" t="str">
        <x:v>IBM büyük ve küçük anlaşmalardan büyüme arıyor</x:v>
      </x:c>
      <x:c r="I49" s="15" t="str">
        <x:v>positive</x:v>
      </x:c>
      <x:c r="J49" s="15" t="n">
        <x:v>1</x:v>
      </x:c>
      <x:c r="K49" s="15" t="n">
        <x:v>0.86</x:v>
      </x:c>
      <x:c r="L49" s="15" t="str">
        <x:v>Anlaşmalar yoluyla büyüme arayışı stratejik genişleme ve gelir potansiyeli taşır.</x:v>
      </x:c>
      <x:c r="M49" s="15" t="str">
        <x:v>same</x:v>
      </x:c>
      <x:c r="N49" s="15" t="str">
        <x:v>no</x:v>
      </x:c>
      <x:c r="O49" s="15" t="str">
        <x:v>FinBERT etiketi bağlamla uyumlu; 'seeks growth from deals' pozitif büyüme sinyali.</x:v>
      </x:c>
    </x:row>
    <x:row r="50">
      <x:c r="A50" s="15" t="str">
        <x:v>REUTERS_annotation_batch_076</x:v>
      </x:c>
      <x:c r="B50" s="15" t="str">
        <x:v>REUTERS_ANN_03799</x:v>
      </x:c>
      <x:c r="C50" s="15" t="str">
        <x:v>2007-03-27</x:v>
      </x:c>
      <x:c r="D50" s="15" t="n">
        <x:v>1</x:v>
      </x:c>
      <x:c r="E50" s="15" t="str">
        <x:v>positive</x:v>
      </x:c>
      <x:c r="F50" s="15" t="n">
        <x:v>0.5188012719154358</x:v>
      </x:c>
      <x:c r="G50" s="15" t="str">
        <x:v>sanofi chairman favors bristol-myers deal paper</x:v>
      </x:c>
      <x:c r="H50" s="15" t="str">
        <x:v>Gazeteye göre Sanofi başkanı Bristol-Myers anlaşmasından yana</x:v>
      </x:c>
      <x:c r="I50" s="15" t="str">
        <x:v>positive</x:v>
      </x:c>
      <x:c r="J50" s="15" t="n">
        <x:v>1</x:v>
      </x:c>
      <x:c r="K50" s="15" t="n">
        <x:v>0.8</x:v>
      </x:c>
      <x:c r="L50" s="15" t="str">
        <x:v>Bristol-Myers anlaşmasına destek olası M&amp;A değer ve stratejik büyüme potansiyeli gösterir.</x:v>
      </x:c>
      <x:c r="M50" s="15" t="str">
        <x:v>same</x:v>
      </x:c>
      <x:c r="N50" s="15" t="str">
        <x:v>no</x:v>
      </x:c>
      <x:c r="O50" s="15" t="str">
        <x:v>FinBERT etiketi bağlamla uyumlu; 'favors deal' pozitif M&amp;A tutumu taşır.</x:v>
      </x:c>
    </x:row>
    <x:row r="51">
      <x:c r="A51" s="15" t="str">
        <x:v>REUTERS_annotation_batch_076</x:v>
      </x:c>
      <x:c r="B51" s="15" t="str">
        <x:v>REUTERS_ANN_03800</x:v>
      </x:c>
      <x:c r="C51" s="15" t="str">
        <x:v>2007-03-28</x:v>
      </x:c>
      <x:c r="D51" s="15" t="n">
        <x:v>-1</x:v>
      </x:c>
      <x:c r="E51" s="15" t="str">
        <x:v>negative</x:v>
      </x:c>
      <x:c r="F51" s="15" t="n">
        <x:v>0.7636400461196899</x:v>
      </x:c>
      <x:c r="G51" s="15" t="str">
        <x:v>wal-mart chief writes off new york paper</x:v>
      </x:c>
      <x:c r="H51" s="15" t="str">
        <x:v>Wal-Mart yöneticisi New York’u gözden çıkardı</x:v>
      </x:c>
      <x:c r="I51" s="15" t="str">
        <x:v>negative</x:v>
      </x:c>
      <x:c r="J51" s="15" t="n">
        <x:v>-1</x:v>
      </x:c>
      <x:c r="K51" s="15" t="n">
        <x:v>0.78</x:v>
      </x:c>
      <x:c r="L51" s="15" t="str">
        <x:v>New York gibi büyük bir pazardan vazgeçme veya olumsuz yaklaşım genişleme fırsatının sınırlanması anlamına gelebilir.</x:v>
      </x:c>
      <x:c r="M51" s="15" t="str">
        <x:v>same</x:v>
      </x:c>
      <x:c r="N51" s="15" t="str">
        <x:v>no</x:v>
      </x:c>
      <x:c r="O51" s="15" t="str">
        <x:v>FinBERT etiketi bağlamla uyumlu; 'writes off' ifadesi negatif genişleme/pazar sinyali olarak okunabilir.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ce772709a1487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REUTERS_annotation_batch_076</x:v>
      </x:c>
      <x:c r="E2" t="str">
        <x:v>positive</x:v>
      </x:c>
      <x:c r="F2" t="n">
        <x:v>26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5</x:v>
      </x:c>
    </x:row>
    <x:row r="4">
      <x:c r="A4" t="str">
        <x:v>ChatGPT positive</x:v>
      </x:c>
      <x:c r="B4" t="n">
        <x:v>26</x:v>
      </x:c>
      <x:c r="E4" t="str">
        <x:v>negative</x:v>
      </x:c>
      <x:c r="F4" t="n">
        <x:v>19</x:v>
      </x:c>
    </x:row>
    <x:row r="5">
      <x:c r="A5" t="str">
        <x:v>ChatGPT neutral</x:v>
      </x:c>
      <x:c r="B5" t="n">
        <x:v>5</x:v>
      </x:c>
    </x:row>
    <x:row r="6">
      <x:c r="A6" t="str">
        <x:v>ChatGPT negative</x:v>
      </x:c>
      <x:c r="B6" t="n">
        <x:v>19</x:v>
      </x:c>
    </x:row>
    <x:row r="7">
      <x:c r="A7" t="str">
        <x:v>FinBERT same</x:v>
      </x:c>
      <x:c r="B7" t="n">
        <x:v>39</x:v>
      </x:c>
    </x:row>
    <x:row r="8">
      <x:c r="A8" t="str">
        <x:v>FinBERT different / review</x:v>
      </x:c>
      <x:c r="B8" t="n">
        <x:v>11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