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a95cb0e3e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a4c8e61a2044d2b"/>
    <x:sheet xmlns:r="http://schemas.openxmlformats.org/officeDocument/2006/relationships" name="summary" sheetId="2" r:id="Rbd842b0c5c924e14"/>
    <x:sheet xmlns:r="http://schemas.openxmlformats.org/officeDocument/2006/relationships" name="labeling_notes" sheetId="3" r:id="R3ed5e5b24ff3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3a7afd8594b62" /><Relationship Type="http://schemas.openxmlformats.org/officeDocument/2006/relationships/theme" Target="/xl/theme/theme1.xml" Id="R32330afaaef641c9" /><Relationship Type="http://schemas.openxmlformats.org/officeDocument/2006/relationships/sharedStrings" Target="/xl/sharedStrings.xml" Id="Rf8de94d4bb9e4e49" /><Relationship Type="http://schemas.openxmlformats.org/officeDocument/2006/relationships/worksheet" Target="/xl/worksheets/sheet1.xml" Id="Raa4c8e61a2044d2b" /><Relationship Type="http://schemas.openxmlformats.org/officeDocument/2006/relationships/worksheet" Target="/xl/worksheets/sheet2.xml" Id="Rbd842b0c5c924e14" /><Relationship Type="http://schemas.openxmlformats.org/officeDocument/2006/relationships/worksheet" Target="/xl/worksheets/sheet3.xml" Id="R3ed5e5b24ff34334" /></Relationships>
</file>

<file path=xl/tables/table1.xml><?xml version="1.0" encoding="utf-8"?>
<x:table xmlns:x="http://schemas.openxmlformats.org/spreadsheetml/2006/main" id="1" name="ReutersBatch077Table" displayName="ReutersBatch077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f2d467ada749a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REUTERS_annotation_batch_077</x:v>
      </x:c>
      <x:c r="B2" s="15" t="str">
        <x:v>REUTERS_ANN_03801</x:v>
      </x:c>
      <x:c r="C2" s="15" t="str">
        <x:v>2007-04-18</x:v>
      </x:c>
      <x:c r="D2" s="15" t="n">
        <x:v>-1</x:v>
      </x:c>
      <x:c r="E2" s="15" t="str">
        <x:v>negative</x:v>
      </x:c>
      <x:c r="F2" s="15" t="n">
        <x:v>0.9741825461387634</x:v>
      </x:c>
      <x:c r="G2" s="15" t="str">
        <x:v>vonage shares slide on bankruptcy risk warning</x:v>
      </x:c>
      <x:c r="H2" s="15" t="str">
        <x:v>Vonage hisseleri iflas riski uyarısıyla düştü</x:v>
      </x:c>
      <x:c r="I2" s="15" t="str">
        <x:v>negative</x:v>
      </x:c>
      <x:c r="J2" s="15" t="n">
        <x:v>-1</x:v>
      </x:c>
      <x:c r="K2" s="15" t="n">
        <x:v>0.98</x:v>
      </x:c>
      <x:c r="L2" s="15" t="str">
        <x:v>Hisse düşüşü ve iflas riski uyarısı çok güçlü negatif finansal/piyasa sinyalidir.</x:v>
      </x:c>
      <x:c r="M2" s="15" t="str">
        <x:v>same</x:v>
      </x:c>
      <x:c r="N2" s="15" t="str">
        <x:v>no</x:v>
      </x:c>
      <x:c r="O2" s="15" t="str">
        <x:v>FinBERT etiketi bağlamla uyumlu; 'shares slide' ve 'bankruptcy risk warning' net negatif.</x:v>
      </x:c>
    </x:row>
    <x:row r="3">
      <x:c r="A3" s="15" t="str">
        <x:v>REUTERS_annotation_batch_077</x:v>
      </x:c>
      <x:c r="B3" s="15" t="str">
        <x:v>REUTERS_ANN_03802</x:v>
      </x:c>
      <x:c r="C3" s="15" t="str">
        <x:v>2007-04-09</x:v>
      </x:c>
      <x:c r="D3" s="15" t="n">
        <x:v>0</x:v>
      </x:c>
      <x:c r="E3" s="15" t="str">
        <x:v>neutral</x:v>
      </x:c>
      <x:c r="F3" s="15" t="n">
        <x:v>0.4590603411197662</x:v>
      </x:c>
      <x:c r="G3" s="15" t="str">
        <x:v>vonage says service continues, believes in appeals</x:v>
      </x:c>
      <x:c r="H3" s="15" t="str">
        <x:v>Vonage hizmetin sürdüğünü ve temyizlere inandığını söyledi</x:v>
      </x:c>
      <x:c r="I3" s="15" t="str">
        <x:v>positive</x:v>
      </x:c>
      <x:c r="J3" s="15" t="n">
        <x:v>1</x:v>
      </x:c>
      <x:c r="K3" s="15" t="n">
        <x:v>0.78</x:v>
      </x:c>
      <x:c r="L3" s="15" t="str">
        <x:v>Hizmetin sürmesi ve temyizlere güven duyulması hukuki/operasyonel riskin sınırlanabileceğine dair olumlu rahatlatıcı sinyaldir.</x:v>
      </x:c>
      <x:c r="M3" s="15" t="str">
        <x:v>different</x:v>
      </x:c>
      <x:c r="N3" s="15" t="str">
        <x:v>yes</x:v>
      </x:c>
      <x:c r="O3" s="15" t="str">
        <x:v>FinBERT bunu nötr görmüş olabilir çünkü başlık savunma/açıklama niteliğinde; ancak 'service continues' ve 'believes in appeals' risk azaltıcı pozitif ton taşır.</x:v>
      </x:c>
    </x:row>
    <x:row r="4">
      <x:c r="A4" s="15" t="str">
        <x:v>REUTERS_annotation_batch_077</x:v>
      </x:c>
      <x:c r="B4" s="15" t="str">
        <x:v>REUTERS_ANN_03803</x:v>
      </x:c>
      <x:c r="C4" s="15" t="str">
        <x:v>2007-01-08</x:v>
      </x:c>
      <x:c r="D4" s="15" t="n">
        <x:v>0</x:v>
      </x:c>
      <x:c r="E4" s="15" t="str">
        <x:v>neutral</x:v>
      </x:c>
      <x:c r="F4" s="15" t="n">
        <x:v>0.9064428210258484</x:v>
      </x:c>
      <x:c r="G4" s="15" t="str">
        <x:v>united surgical going private in $1.8 bln deal</x:v>
      </x:c>
      <x:c r="H4" s="15" t="str">
        <x:v>United Surgical 1,8 milyar dolarlık anlaşmayla özel şirkete dönüşüyor</x:v>
      </x:c>
      <x:c r="I4" s="15" t="str">
        <x:v>positive</x:v>
      </x:c>
      <x:c r="J4" s="15" t="n">
        <x:v>1</x:v>
      </x:c>
      <x:c r="K4" s="15" t="n">
        <x:v>0.86</x:v>
      </x:c>
      <x:c r="L4" s="15" t="str">
        <x:v>Şirketin yüksek tutarlı anlaşmayla özel şirkete dönüşmesi hedef hissedarları için değer yaratma potansiyeli taşıyan M&amp;A sinyalidir.</x:v>
      </x:c>
      <x:c r="M4" s="15" t="str">
        <x:v>different</x:v>
      </x:c>
      <x:c r="N4" s="15" t="str">
        <x:v>yes</x:v>
      </x:c>
      <x:c r="O4" s="15" t="str">
        <x:v>FinBERT bunu nötr etiketlemiş olabilir çünkü işlem sonucu sadece bildiriliyor; ancak 'going private in $1.8 bln deal' pozitif satın alma/değer sinyali taşır.</x:v>
      </x:c>
    </x:row>
    <x:row r="5">
      <x:c r="A5" s="15" t="str">
        <x:v>REUTERS_annotation_batch_077</x:v>
      </x:c>
      <x:c r="B5" s="15" t="str">
        <x:v>REUTERS_ANN_03804</x:v>
      </x:c>
      <x:c r="C5" s="15" t="str">
        <x:v>2007-04-04</x:v>
      </x:c>
      <x:c r="D5" s="15" t="n">
        <x:v>1</x:v>
      </x:c>
      <x:c r="E5" s="15" t="str">
        <x:v>positive</x:v>
      </x:c>
      <x:c r="F5" s="15" t="n">
        <x:v>0.9378281235694884</x:v>
      </x:c>
      <x:c r="G5" s="15" t="str">
        <x:v>u.s. apartment rents rise</x:v>
      </x:c>
      <x:c r="H5" s="15" t="str">
        <x:v>ABD apartman kiraları yükseldi</x:v>
      </x:c>
      <x:c r="I5" s="15" t="str">
        <x:v>positive</x:v>
      </x:c>
      <x:c r="J5" s="15" t="n">
        <x:v>1</x:v>
      </x:c>
      <x:c r="K5" s="15" t="n">
        <x:v>0.82</x:v>
      </x:c>
      <x:c r="L5" s="15" t="str">
        <x:v>Kira artışı apartman sahipleri ve gayrimenkul yatırımcıları için gelir artışı sinyali verebilir.</x:v>
      </x:c>
      <x:c r="M5" s="15" t="str">
        <x:v>same</x:v>
      </x:c>
      <x:c r="N5" s="15" t="str">
        <x:v>no</x:v>
      </x:c>
      <x:c r="O5" s="15" t="str">
        <x:v>FinBERT etiketi bağlamla uyumlu; 'rents rise' gayrimenkul gelirleri açısından pozitif algılanmış olabilir.</x:v>
      </x:c>
    </x:row>
    <x:row r="6">
      <x:c r="A6" s="15" t="str">
        <x:v>REUTERS_annotation_batch_077</x:v>
      </x:c>
      <x:c r="B6" s="15" t="str">
        <x:v>REUTERS_ANN_03805</x:v>
      </x:c>
      <x:c r="C6" s="15" t="str">
        <x:v>2006-11-15</x:v>
      </x:c>
      <x:c r="D6" s="15" t="n">
        <x:v>-1</x:v>
      </x:c>
      <x:c r="E6" s="15" t="str">
        <x:v>negative</x:v>
      </x:c>
      <x:c r="F6" s="15" t="n">
        <x:v>0.6742406487464905</x:v>
      </x:c>
      <x:c r="G6" s="15" t="str">
        <x:v>charming shoppes profit up sales growth fears weigh</x:v>
      </x:c>
      <x:c r="H6" s="15" t="str">
        <x:v>Charming Shoppes kârı arttı, ancak satış büyümesi korkuları baskı yarattı</x:v>
      </x:c>
      <x:c r="I6" s="15" t="str">
        <x:v>negative</x:v>
      </x:c>
      <x:c r="J6" s="15" t="n">
        <x:v>-1</x:v>
      </x:c>
      <x:c r="K6" s="15" t="n">
        <x:v>0.82</x:v>
      </x:c>
      <x:c r="L6" s="15" t="str">
        <x:v>Kâr artışı olumlu olsa da satış büyümesi korkularının baskı yaratması gelecek görünümü açısından negatif sinyali güçlendirir.</x:v>
      </x:c>
      <x:c r="M6" s="15" t="str">
        <x:v>same</x:v>
      </x:c>
      <x:c r="N6" s="15" t="str">
        <x:v>no</x:v>
      </x:c>
      <x:c r="O6" s="15" t="str">
        <x:v>FinBERT etiketi bağlamla uyumlu; 'fears weigh' ileriye dönük olumsuzluk baskın görülebilir.</x:v>
      </x:c>
    </x:row>
    <x:row r="7">
      <x:c r="A7" s="15" t="str">
        <x:v>REUTERS_annotation_batch_077</x:v>
      </x:c>
      <x:c r="B7" s="15" t="str">
        <x:v>REUTERS_ANN_03806</x:v>
      </x:c>
      <x:c r="C7" s="15" t="str">
        <x:v>2006-12-14</x:v>
      </x:c>
      <x:c r="D7" s="15" t="n">
        <x:v>-1</x:v>
      </x:c>
      <x:c r="E7" s="15" t="str">
        <x:v>negative</x:v>
      </x:c>
      <x:c r="F7" s="15" t="n">
        <x:v>0.9144497513771056</x:v>
      </x:c>
      <x:c r="G7" s="15" t="str">
        <x:v>opec to cut oil output</x:v>
      </x:c>
      <x:c r="H7" s="15" t="str">
        <x:v>OPEC petrol üretimini kesecek</x:v>
      </x:c>
      <x:c r="I7" s="15" t="str">
        <x:v>negative</x:v>
      </x:c>
      <x:c r="J7" s="15" t="n">
        <x:v>-1</x:v>
      </x:c>
      <x:c r="K7" s="15" t="n">
        <x:v>0.82</x:v>
      </x:c>
      <x:c r="L7" s="15" t="str">
        <x:v>Üretim kesintisi arz/politika müdahalesi ve piyasa dengesindeki baskı nedeniyle olumsuz makro/enerji sinyali olarak yorumlanabilir.</x:v>
      </x:c>
      <x:c r="M7" s="15" t="str">
        <x:v>same</x:v>
      </x:c>
      <x:c r="N7" s="15" t="str">
        <x:v>no</x:v>
      </x:c>
      <x:c r="O7" s="15" t="str">
        <x:v>FinBERT etiketi bağlamla uyumlu; 'cut oil output' zayıf talep veya piyasa baskısı bağlamında negatif algılanmış olabilir.</x:v>
      </x:c>
    </x:row>
    <x:row r="8">
      <x:c r="A8" s="15" t="str">
        <x:v>REUTERS_annotation_batch_077</x:v>
      </x:c>
      <x:c r="B8" s="15" t="str">
        <x:v>REUTERS_ANN_03807</x:v>
      </x:c>
      <x:c r="C8" s="15" t="str">
        <x:v>2006-11-09</x:v>
      </x:c>
      <x:c r="D8" s="15" t="n">
        <x:v>1</x:v>
      </x:c>
      <x:c r="E8" s="15" t="str">
        <x:v>positive</x:v>
      </x:c>
      <x:c r="F8" s="15" t="n">
        <x:v>0.8661373853683472</x:v>
      </x:c>
      <x:c r="G8" s="15" t="str">
        <x:v>september wholesale inventories rise 0.8 pct</x:v>
      </x:c>
      <x:c r="H8" s="15" t="str">
        <x:v>Eylül toptan stokları yüzde 0,8 arttı</x:v>
      </x:c>
      <x:c r="I8" s="15" t="str">
        <x:v>neutral</x:v>
      </x:c>
      <x:c r="J8" s="15" t="n">
        <x:v>0</x:v>
      </x:c>
      <x:c r="K8" s="15" t="n">
        <x:v>0.72</x:v>
      </x:c>
      <x:c r="L8" s="15" t="str">
        <x:v>Stok artışı büyüme katkısı sağlayabilir ama talep zayıflığı/stok birikimi de ima edebilir; yön net değildir.</x:v>
      </x:c>
      <x:c r="M8" s="15" t="str">
        <x:v>different</x:v>
      </x:c>
      <x:c r="N8" s="15" t="str">
        <x:v>yes</x:v>
      </x:c>
      <x:c r="O8" s="15" t="str">
        <x:v>FinBERT bunu pozitif görmüş olabilir çünkü 'rise' artış ifadesine odaklandı; ancak stok artışının finansal etkisi bağlama bağlıdır.</x:v>
      </x:c>
    </x:row>
    <x:row r="9">
      <x:c r="A9" s="15" t="str">
        <x:v>REUTERS_annotation_batch_077</x:v>
      </x:c>
      <x:c r="B9" s="15" t="str">
        <x:v>REUTERS_ANN_03808</x:v>
      </x:c>
      <x:c r="C9" s="15" t="str">
        <x:v>2007-02-21</x:v>
      </x:c>
      <x:c r="D9" s="15" t="n">
        <x:v>0</x:v>
      </x:c>
      <x:c r="E9" s="15" t="str">
        <x:v>neutral</x:v>
      </x:c>
      <x:c r="F9" s="15" t="n">
        <x:v>0.9172350764274596</x:v>
      </x:c>
      <x:c r="G9" s="15" t="str">
        <x:v>when filing taxes, go slow</x:v>
      </x:c>
      <x:c r="H9" s="15" t="str">
        <x:v>Vergi beyanı yaparken yavaş ilerleyin</x:v>
      </x:c>
      <x:c r="I9" s="15" t="str">
        <x:v>neutral</x:v>
      </x:c>
      <x:c r="J9" s="15" t="n">
        <x:v>0</x:v>
      </x:c>
      <x:c r="K9" s="15" t="n">
        <x:v>0.92</x:v>
      </x:c>
      <x:c r="L9" s="15" t="str">
        <x:v>Kişisel finans/tavsiye başlığıdır; şirket veya piyasa için yönlü finansal sinyal içermez.</x:v>
      </x:c>
      <x:c r="M9" s="15" t="str">
        <x:v>same</x:v>
      </x:c>
      <x:c r="N9" s="15" t="str">
        <x:v>no</x:v>
      </x:c>
      <x:c r="O9" s="15" t="str">
        <x:v>FinBERT etiketi bağlamla uyumlu; finansal haberden çok bilgilendirici/tavsiye niteliğinde.</x:v>
      </x:c>
    </x:row>
    <x:row r="10">
      <x:c r="A10" s="15" t="str">
        <x:v>REUTERS_annotation_batch_077</x:v>
      </x:c>
      <x:c r="B10" s="15" t="str">
        <x:v>REUTERS_ANN_03809</x:v>
      </x:c>
      <x:c r="C10" s="15" t="str">
        <x:v>2007-02-16</x:v>
      </x:c>
      <x:c r="D10" s="15" t="n">
        <x:v>0</x:v>
      </x:c>
      <x:c r="E10" s="15" t="str">
        <x:v>neutral</x:v>
      </x:c>
      <x:c r="F10" s="15" t="n">
        <x:v>0.9287264943122864</x:v>
      </x:c>
      <x:c r="G10" s="15" t="str">
        <x:v>amr possible buyout target businessweek</x:v>
      </x:c>
      <x:c r="H10" s="15" t="str">
        <x:v>BusinessWeek’e göre AMR olası satın alma hedefi</x:v>
      </x:c>
      <x:c r="I10" s="15" t="str">
        <x:v>positive</x:v>
      </x:c>
      <x:c r="J10" s="15" t="n">
        <x:v>1</x:v>
      </x:c>
      <x:c r="K10" s="15" t="n">
        <x:v>0.78</x:v>
      </x:c>
      <x:c r="L10" s="15" t="str">
        <x:v>Olası satın alma hedefi olmak şirket hissedarları için M&amp;A primi ve değer potansiyeli yaratabilir.</x:v>
      </x:c>
      <x:c r="M10" s="15" t="str">
        <x:v>different</x:v>
      </x:c>
      <x:c r="N10" s="15" t="str">
        <x:v>yes</x:v>
      </x:c>
      <x:c r="O10" s="15" t="str">
        <x:v>FinBERT bunu nötr görmüş olabilir çünkü kesin teklif yok; ancak 'possible buyout target' pozitif M&amp;A beklentisi taşır.</x:v>
      </x:c>
    </x:row>
    <x:row r="11">
      <x:c r="A11" s="15" t="str">
        <x:v>REUTERS_annotation_batch_077</x:v>
      </x:c>
      <x:c r="B11" s="15" t="str">
        <x:v>REUTERS_ANN_03810</x:v>
      </x:c>
      <x:c r="C11" s="15" t="str">
        <x:v>2007-01-12</x:v>
      </x:c>
      <x:c r="D11" s="15" t="n">
        <x:v>-1</x:v>
      </x:c>
      <x:c r="E11" s="15" t="str">
        <x:v>negative</x:v>
      </x:c>
      <x:c r="F11" s="15" t="n">
        <x:v>0.9742015600204468</x:v>
      </x:c>
      <x:c r="G11" s="15" t="str">
        <x:v>samsung elec q4 profit falls, h1 outlook tough</x:v>
      </x:c>
      <x:c r="H11" s="15" t="str">
        <x:v>Samsung Electronics dördüncü çeyrek kârı düştü, ilk yarı görünümü zor</x:v>
      </x:c>
      <x:c r="I11" s="15" t="str">
        <x:v>negative</x:v>
      </x:c>
      <x:c r="J11" s="15" t="n">
        <x:v>-1</x:v>
      </x:c>
      <x:c r="K11" s="15" t="n">
        <x:v>0.98</x:v>
      </x:c>
      <x:c r="L11" s="15" t="str">
        <x:v>Kâr düşüşü ve zor görünüm güçlü negatif finansal sinyaldir.</x:v>
      </x:c>
      <x:c r="M11" s="15" t="str">
        <x:v>same</x:v>
      </x:c>
      <x:c r="N11" s="15" t="str">
        <x:v>no</x:v>
      </x:c>
      <x:c r="O11" s="15" t="str">
        <x:v>FinBERT etiketi bağlamla uyumlu; 'profit falls' ve 'outlook tough' net negatif.</x:v>
      </x:c>
    </x:row>
    <x:row r="12">
      <x:c r="A12" s="15" t="str">
        <x:v>REUTERS_annotation_batch_077</x:v>
      </x:c>
      <x:c r="B12" s="15" t="str">
        <x:v>REUTERS_ANN_03811</x:v>
      </x:c>
      <x:c r="C12" s="15" t="str">
        <x:v>2007-01-03</x:v>
      </x:c>
      <x:c r="D12" s="15" t="n">
        <x:v>1</x:v>
      </x:c>
      <x:c r="E12" s="15" t="str">
        <x:v>positive</x:v>
      </x:c>
      <x:c r="F12" s="15" t="n">
        <x:v>0.7302756309509277</x:v>
      </x:c>
      <x:c r="G12" s="15" t="str">
        <x:v>wall street seen opening the year higher</x:v>
      </x:c>
      <x:c r="H12" s="15" t="str">
        <x:v>Wall Street’in yıla yükselişle başlaması bekleniyor</x:v>
      </x:c>
      <x:c r="I12" s="15" t="str">
        <x:v>positive</x:v>
      </x:c>
      <x:c r="J12" s="15" t="n">
        <x:v>1</x:v>
      </x:c>
      <x:c r="K12" s="15" t="n">
        <x:v>0.92</x:v>
      </x:c>
      <x:c r="L12" s="15" t="str">
        <x:v>Yıl açılışında yükseliş beklentisi olumlu piyasa sinyalidir.</x:v>
      </x:c>
      <x:c r="M12" s="15" t="str">
        <x:v>same</x:v>
      </x:c>
      <x:c r="N12" s="15" t="str">
        <x:v>no</x:v>
      </x:c>
      <x:c r="O12" s="15" t="str">
        <x:v>FinBERT etiketi bağlamla uyumlu; 'opening the year higher' net pozitif.</x:v>
      </x:c>
    </x:row>
    <x:row r="13">
      <x:c r="A13" s="15" t="str">
        <x:v>REUTERS_annotation_batch_077</x:v>
      </x:c>
      <x:c r="B13" s="15" t="str">
        <x:v>REUTERS_ANN_03812</x:v>
      </x:c>
      <x:c r="C13" s="15" t="str">
        <x:v>2006-11-28</x:v>
      </x:c>
      <x:c r="D13" s="15" t="n">
        <x:v>0</x:v>
      </x:c>
      <x:c r="E13" s="15" t="str">
        <x:v>neutral</x:v>
      </x:c>
      <x:c r="F13" s="15" t="n">
        <x:v>0.6176472306251526</x:v>
      </x:c>
      <x:c r="G13" s="15" t="str">
        <x:v>few limits for big media buyouts</x:v>
      </x:c>
      <x:c r="H13" s="15" t="str">
        <x:v>Büyük medya satın almaları için çok az sınır var</x:v>
      </x:c>
      <x:c r="I13" s="15" t="str">
        <x:v>positive</x:v>
      </x:c>
      <x:c r="J13" s="15" t="n">
        <x:v>1</x:v>
      </x:c>
      <x:c r="K13" s="15" t="n">
        <x:v>0.76</x:v>
      </x:c>
      <x:c r="L13" s="15" t="str">
        <x:v>Satın alma sınırlarının az olması M&amp;A aktivitesi ve medya varlık değerleri açısından olumlu potansiyel taşır.</x:v>
      </x:c>
      <x:c r="M13" s="15" t="str">
        <x:v>different</x:v>
      </x:c>
      <x:c r="N13" s="15" t="str">
        <x:v>yes</x:v>
      </x:c>
      <x:c r="O13" s="15" t="str">
        <x:v>FinBERT bunu nötr görmüş olabilir çünkü genel sektör yorumu; ancak buyout imkanlarının genişliği pozitif M&amp;A ortamına işaret eder.</x:v>
      </x:c>
    </x:row>
    <x:row r="14">
      <x:c r="A14" s="15" t="str">
        <x:v>REUTERS_annotation_batch_077</x:v>
      </x:c>
      <x:c r="B14" s="15" t="str">
        <x:v>REUTERS_ANN_03813</x:v>
      </x:c>
      <x:c r="C14" s="15" t="str">
        <x:v>2007-02-01</x:v>
      </x:c>
      <x:c r="D14" s="15" t="n">
        <x:v>1</x:v>
      </x:c>
      <x:c r="E14" s="15" t="str">
        <x:v>positive</x:v>
      </x:c>
      <x:c r="F14" s="15" t="n">
        <x:v>0.9412732124328612</x:v>
      </x:c>
      <x:c r="G14" s="15" t="str">
        <x:v>vornado raises bid for eop blackstone stands firm</x:v>
      </x:c>
      <x:c r="H14" s="15" t="str">
        <x:v>Vornado EOP teklifini artırdı, Blackstone kararlı duruyor</x:v>
      </x:c>
      <x:c r="I14" s="15" t="str">
        <x:v>positive</x:v>
      </x:c>
      <x:c r="J14" s="15" t="n">
        <x:v>1</x:v>
      </x:c>
      <x:c r="K14" s="15" t="n">
        <x:v>0.9</x:v>
      </x:c>
      <x:c r="L14" s="15" t="str">
        <x:v>Teklifin artırılması hedef hissedarları için daha yüksek değer potansiyeli yaratır.</x:v>
      </x:c>
      <x:c r="M14" s="15" t="str">
        <x:v>same</x:v>
      </x:c>
      <x:c r="N14" s="15" t="str">
        <x:v>no</x:v>
      </x:c>
      <x:c r="O14" s="15" t="str">
        <x:v>FinBERT etiketi bağlamla uyumlu; 'raises bid' pozitif M&amp;A değer artışı sinyalidir.</x:v>
      </x:c>
    </x:row>
    <x:row r="15">
      <x:c r="A15" s="15" t="str">
        <x:v>REUTERS_annotation_batch_077</x:v>
      </x:c>
      <x:c r="B15" s="15" t="str">
        <x:v>REUTERS_ANN_03814</x:v>
      </x:c>
      <x:c r="C15" s="15" t="str">
        <x:v>2007-04-26</x:v>
      </x:c>
      <x:c r="D15" s="15" t="n">
        <x:v>0</x:v>
      </x:c>
      <x:c r="E15" s="15" t="str">
        <x:v>neutral</x:v>
      </x:c>
      <x:c r="F15" s="15" t="n">
        <x:v>0.9248780608177184</x:v>
      </x:c>
      <x:c r="G15" s="15" t="str">
        <x:v>emi taps ames to lead emi music north america</x:v>
      </x:c>
      <x:c r="H15" s="15" t="str">
        <x:v>EMI, EMI Music North America’nın başına Ames’i getirdi</x:v>
      </x:c>
      <x:c r="I15" s="15" t="str">
        <x:v>neutral</x:v>
      </x:c>
      <x:c r="J15" s="15" t="n">
        <x:v>0</x:v>
      </x:c>
      <x:c r="K15" s="15" t="n">
        <x:v>0.84</x:v>
      </x:c>
      <x:c r="L15" s="15" t="str">
        <x:v>Yönetici ataması idari bir gelişmedir; doğrudan finansal performans yönü vermez.</x:v>
      </x:c>
      <x:c r="M15" s="15" t="str">
        <x:v>same</x:v>
      </x:c>
      <x:c r="N15" s="15" t="str">
        <x:v>no</x:v>
      </x:c>
      <x:c r="O15" s="15" t="str">
        <x:v>FinBERT etiketi bağlamla uyumlu; başlık atama/süreç bilgisi içeriyor.</x:v>
      </x:c>
    </x:row>
    <x:row r="16">
      <x:c r="A16" s="15" t="str">
        <x:v>REUTERS_annotation_batch_077</x:v>
      </x:c>
      <x:c r="B16" s="15" t="str">
        <x:v>REUTERS_ANN_03815</x:v>
      </x:c>
      <x:c r="C16" s="15" t="str">
        <x:v>2007-01-09</x:v>
      </x:c>
      <x:c r="D16" s="15" t="n">
        <x:v>-1</x:v>
      </x:c>
      <x:c r="E16" s="15" t="str">
        <x:v>negative</x:v>
      </x:c>
      <x:c r="F16" s="15" t="n">
        <x:v>0.9471113681793212</x:v>
      </x:c>
      <x:c r="G16" s="15" t="str">
        <x:v>big 3 see flat u.s. auto market</x:v>
      </x:c>
      <x:c r="H16" s="15" t="str">
        <x:v>Büyük üçlü ABD otomobil pazarının yatay kalacağını düşünüyor</x:v>
      </x:c>
      <x:c r="I16" s="15" t="str">
        <x:v>negative</x:v>
      </x:c>
      <x:c r="J16" s="15" t="n">
        <x:v>-1</x:v>
      </x:c>
      <x:c r="K16" s="15" t="n">
        <x:v>0.88</x:v>
      </x:c>
      <x:c r="L16" s="15" t="str">
        <x:v>Otomobil pazarının yatay kalması büyüme eksikliği ve zayıf talep görünümü verdiği için olumsuzdur.</x:v>
      </x:c>
      <x:c r="M16" s="15" t="str">
        <x:v>same</x:v>
      </x:c>
      <x:c r="N16" s="15" t="str">
        <x:v>no</x:v>
      </x:c>
      <x:c r="O16" s="15" t="str">
        <x:v>FinBERT etiketi bağlamla uyumlu; 'flat market' negatif/temkinli sektör görünümü taşır.</x:v>
      </x:c>
    </x:row>
    <x:row r="17">
      <x:c r="A17" s="15" t="str">
        <x:v>REUTERS_annotation_batch_077</x:v>
      </x:c>
      <x:c r="B17" s="15" t="str">
        <x:v>REUTERS_ANN_03816</x:v>
      </x:c>
      <x:c r="C17" s="15" t="str">
        <x:v>2007-03-16</x:v>
      </x:c>
      <x:c r="D17" s="15" t="n">
        <x:v>-1</x:v>
      </x:c>
      <x:c r="E17" s="15" t="str">
        <x:v>negative</x:v>
      </x:c>
      <x:c r="F17" s="15" t="n">
        <x:v>0.8398488163948059</x:v>
      </x:c>
      <x:c r="G17" s="15" t="str">
        <x:v>disney probe finds pixar backdated options</x:v>
      </x:c>
      <x:c r="H17" s="15" t="str">
        <x:v>Disney soruşturması Pixar’da geriye dönük opsiyon tarihlemesi buldu</x:v>
      </x:c>
      <x:c r="I17" s="15" t="str">
        <x:v>negative</x:v>
      </x:c>
      <x:c r="J17" s="15" t="n">
        <x:v>-1</x:v>
      </x:c>
      <x:c r="K17" s="15" t="n">
        <x:v>0.96</x:v>
      </x:c>
      <x:c r="L17" s="15" t="str">
        <x:v>Opsiyonların geriye dönük tarihlenmesi yönetişim, hukuki ve itibar riski yaratır.</x:v>
      </x:c>
      <x:c r="M17" s="15" t="str">
        <x:v>same</x:v>
      </x:c>
      <x:c r="N17" s="15" t="str">
        <x:v>no</x:v>
      </x:c>
      <x:c r="O17" s="15" t="str">
        <x:v>FinBERT etiketi bağlamla uyumlu; 'probe finds backdated options' net negatif governance sinyalidir.</x:v>
      </x:c>
    </x:row>
    <x:row r="18">
      <x:c r="A18" s="15" t="str">
        <x:v>REUTERS_annotation_batch_077</x:v>
      </x:c>
      <x:c r="B18" s="15" t="str">
        <x:v>REUTERS_ANN_03817</x:v>
      </x:c>
      <x:c r="C18" s="15" t="str">
        <x:v>2007-04-16</x:v>
      </x:c>
      <x:c r="D18" s="15" t="n">
        <x:v>-1</x:v>
      </x:c>
      <x:c r="E18" s="15" t="str">
        <x:v>negative</x:v>
      </x:c>
      <x:c r="F18" s="15" t="n">
        <x:v>0.5006955862045288</x:v>
      </x:c>
      <x:c r="G18" s="15" t="str">
        <x:v>allstate loses $2.8 mln hurricane katrina case</x:v>
      </x:c>
      <x:c r="H18" s="15" t="str">
        <x:v>Allstate Katrina kasırgası davasında 2,8 milyon dolar kaybetti</x:v>
      </x:c>
      <x:c r="I18" s="15" t="str">
        <x:v>negative</x:v>
      </x:c>
      <x:c r="J18" s="15" t="n">
        <x:v>-1</x:v>
      </x:c>
      <x:c r="K18" s="15" t="n">
        <x:v>0.94</x:v>
      </x:c>
      <x:c r="L18" s="15" t="str">
        <x:v>Dava kaybı ve para yükümlülüğü şirket için hukuki ve mali olumsuzluk taşır.</x:v>
      </x:c>
      <x:c r="M18" s="15" t="str">
        <x:v>same</x:v>
      </x:c>
      <x:c r="N18" s="15" t="str">
        <x:v>no</x:v>
      </x:c>
      <x:c r="O18" s="15" t="str">
        <x:v>FinBERT etiketi bağlamla uyumlu; 'loses case' net negatif.</x:v>
      </x:c>
    </x:row>
    <x:row r="19">
      <x:c r="A19" s="15" t="str">
        <x:v>REUTERS_annotation_batch_077</x:v>
      </x:c>
      <x:c r="B19" s="15" t="str">
        <x:v>REUTERS_ANN_03818</x:v>
      </x:c>
      <x:c r="C19" s="15" t="str">
        <x:v>2007-01-25</x:v>
      </x:c>
      <x:c r="D19" s="15" t="n">
        <x:v>1</x:v>
      </x:c>
      <x:c r="E19" s="15" t="str">
        <x:v>positive</x:v>
      </x:c>
      <x:c r="F19" s="15" t="n">
        <x:v>0.9400559663772584</x:v>
      </x:c>
      <x:c r="G19" s="15" t="str">
        <x:v>nokia has record phone sales in q4, prices fall</x:v>
      </x:c>
      <x:c r="H19" s="15" t="str">
        <x:v>Nokia dördüncü çeyrekte rekor telefon satışı yaptı, fiyatlar düştü</x:v>
      </x:c>
      <x:c r="I19" s="15" t="str">
        <x:v>positive</x:v>
      </x:c>
      <x:c r="J19" s="15" t="n">
        <x:v>1</x:v>
      </x:c>
      <x:c r="K19" s="15" t="n">
        <x:v>0.86</x:v>
      </x:c>
      <x:c r="L19" s="15" t="str">
        <x:v>Fiyat düşüşü olumsuz olsa da rekor telefon satışları baskın olumlu operasyonel performans sinyalidir.</x:v>
      </x:c>
      <x:c r="M19" s="15" t="str">
        <x:v>same</x:v>
      </x:c>
      <x:c r="N19" s="15" t="str">
        <x:v>no</x:v>
      </x:c>
      <x:c r="O19" s="15" t="str">
        <x:v>FinBERT etiketi bağlamla uyumlu; 'record phone sales' pozitif tarafı baskın görmüş olabilir.</x:v>
      </x:c>
    </x:row>
    <x:row r="20">
      <x:c r="A20" s="15" t="str">
        <x:v>REUTERS_annotation_batch_077</x:v>
      </x:c>
      <x:c r="B20" s="15" t="str">
        <x:v>REUTERS_ANN_03819</x:v>
      </x:c>
      <x:c r="C20" s="15" t="str">
        <x:v>2007-03-22</x:v>
      </x:c>
      <x:c r="D20" s="15" t="n">
        <x:v>1</x:v>
      </x:c>
      <x:c r="E20" s="15" t="str">
        <x:v>positive</x:v>
      </x:c>
      <x:c r="F20" s="15" t="n">
        <x:v>0.944240927696228</x:v>
      </x:c>
      <x:c r="G20" s="15" t="str">
        <x:v>corrected general mills, conagra profits beat estimates</x:v>
      </x:c>
      <x:c r="H20" s="15" t="str">
        <x:v>Düzeltilmiş: General Mills ve ConAgra kârları beklentileri aştı</x:v>
      </x:c>
      <x:c r="I20" s="15" t="str">
        <x:v>positive</x:v>
      </x:c>
      <x:c r="J20" s="15" t="n">
        <x:v>1</x:v>
      </x:c>
      <x:c r="K20" s="15" t="n">
        <x:v>0.98</x:v>
      </x:c>
      <x:c r="L20" s="15" t="str">
        <x:v>Kârların beklentileri aşması güçlü olumlu finansal performans sinyalidir.</x:v>
      </x:c>
      <x:c r="M20" s="15" t="str">
        <x:v>same</x:v>
      </x:c>
      <x:c r="N20" s="15" t="str">
        <x:v>no</x:v>
      </x:c>
      <x:c r="O20" s="15" t="str">
        <x:v>FinBERT etiketi bağlamla uyumlu; 'profits beat estimates' net pozitif.</x:v>
      </x:c>
    </x:row>
    <x:row r="21">
      <x:c r="A21" s="15" t="str">
        <x:v>REUTERS_annotation_batch_077</x:v>
      </x:c>
      <x:c r="B21" s="15" t="str">
        <x:v>REUTERS_ANN_03820</x:v>
      </x:c>
      <x:c r="C21" s="15" t="str">
        <x:v>2006-11-17</x:v>
      </x:c>
      <x:c r="D21" s="15" t="n">
        <x:v>1</x:v>
      </x:c>
      <x:c r="E21" s="15" t="str">
        <x:v>positive</x:v>
      </x:c>
      <x:c r="F21" s="15" t="n">
        <x:v>0.7194599509239197</x:v>
      </x:c>
      <x:c r="G21" s="15" t="str">
        <x:v>u.s. calls for freer yuan as economic powers meet</x:v>
      </x:c>
      <x:c r="H21" s="15" t="str">
        <x:v>Ekonomik güçler toplanırken ABD daha serbest yuan çağrısı yaptı</x:v>
      </x:c>
      <x:c r="I21" s="15" t="str">
        <x:v>positive</x:v>
      </x:c>
      <x:c r="J21" s="15" t="n">
        <x:v>1</x:v>
      </x:c>
      <x:c r="K21" s="15" t="n">
        <x:v>0.76</x:v>
      </x:c>
      <x:c r="L21" s="15" t="str">
        <x:v>Daha serbest yuan çağrısı küresel ticaret dengesi ve piyasa esnekliği açısından olumlu makro sinyal olarak yorumlanabilir.</x:v>
      </x:c>
      <x:c r="M21" s="15" t="str">
        <x:v>same</x:v>
      </x:c>
      <x:c r="N21" s="15" t="str">
        <x:v>no</x:v>
      </x:c>
      <x:c r="O21" s="15" t="str">
        <x:v>FinBERT etiketi bağlamla uyumlu; 'freer yuan' politika/esneklik açısından pozitif algılanmış olabilir.</x:v>
      </x:c>
    </x:row>
    <x:row r="22">
      <x:c r="A22" s="15" t="str">
        <x:v>REUTERS_annotation_batch_077</x:v>
      </x:c>
      <x:c r="B22" s="15" t="str">
        <x:v>REUTERS_ANN_03821</x:v>
      </x:c>
      <x:c r="C22" s="15" t="str">
        <x:v>2007-01-25</x:v>
      </x:c>
      <x:c r="D22" s="15" t="n">
        <x:v>-1</x:v>
      </x:c>
      <x:c r="E22" s="15" t="str">
        <x:v>negative</x:v>
      </x:c>
      <x:c r="F22" s="15" t="n">
        <x:v>0.9171264171600342</x:v>
      </x:c>
      <x:c r="G22" s="15" t="str">
        <x:v>eddie bauer finds tax errors, delays investor meeting</x:v>
      </x:c>
      <x:c r="H22" s="15" t="str">
        <x:v>Eddie Bauer vergi hataları buldu, yatırımcı toplantısını erteledi</x:v>
      </x:c>
      <x:c r="I22" s="15" t="str">
        <x:v>negative</x:v>
      </x:c>
      <x:c r="J22" s="15" t="n">
        <x:v>-1</x:v>
      </x:c>
      <x:c r="K22" s="15" t="n">
        <x:v>0.96</x:v>
      </x:c>
      <x:c r="L22" s="15" t="str">
        <x:v>Vergi hataları ve toplantı ertelemesi muhasebe/yönetişim belirsizliği ve yatırımcı güveni riski yaratır.</x:v>
      </x:c>
      <x:c r="M22" s="15" t="str">
        <x:v>same</x:v>
      </x:c>
      <x:c r="N22" s="15" t="str">
        <x:v>no</x:v>
      </x:c>
      <x:c r="O22" s="15" t="str">
        <x:v>FinBERT etiketi bağlamla uyumlu; 'tax errors' ve 'delays meeting' net negatif.</x:v>
      </x:c>
    </x:row>
    <x:row r="23">
      <x:c r="A23" s="15" t="str">
        <x:v>REUTERS_annotation_batch_077</x:v>
      </x:c>
      <x:c r="B23" s="15" t="str">
        <x:v>REUTERS_ANN_03822</x:v>
      </x:c>
      <x:c r="C23" s="15" t="str">
        <x:v>2007-01-22</x:v>
      </x:c>
      <x:c r="D23" s="15" t="n">
        <x:v>0</x:v>
      </x:c>
      <x:c r="E23" s="15" t="str">
        <x:v>neutral</x:v>
      </x:c>
      <x:c r="F23" s="15" t="n">
        <x:v>0.9375100135803224</x:v>
      </x:c>
      <x:c r="G23" s="15" t="str">
        <x:v>citigroup to buy abn amro mortgage group</x:v>
      </x:c>
      <x:c r="H23" s="15" t="str">
        <x:v>Citigroup ABN Amro Mortgage Group’u satın alacak</x:v>
      </x:c>
      <x:c r="I23" s="15" t="str">
        <x:v>positive</x:v>
      </x:c>
      <x:c r="J23" s="15" t="n">
        <x:v>1</x:v>
      </x:c>
      <x:c r="K23" s="15" t="n">
        <x:v>0.84</x:v>
      </x:c>
      <x:c r="L23" s="15" t="str">
        <x:v>Satın alma işlemi Citigroup için mortgage alanında ölçek ve büyüme potansiyeli taşır.</x:v>
      </x:c>
      <x:c r="M23" s="15" t="str">
        <x:v>different</x:v>
      </x:c>
      <x:c r="N23" s="15" t="str">
        <x:v>yes</x:v>
      </x:c>
      <x:c r="O23" s="15" t="str">
        <x:v>FinBERT bunu nötr görmüş olabilir çünkü işlem duyurusu tek başına sonuç vermiyor; ancak 'to buy' pozitif M&amp;A sinyalidir.</x:v>
      </x:c>
    </x:row>
    <x:row r="24">
      <x:c r="A24" s="15" t="str">
        <x:v>REUTERS_annotation_batch_077</x:v>
      </x:c>
      <x:c r="B24" s="15" t="str">
        <x:v>REUTERS_ANN_03823</x:v>
      </x:c>
      <x:c r="C24" s="15" t="str">
        <x:v>2007-04-26</x:v>
      </x:c>
      <x:c r="D24" s="15" t="n">
        <x:v>1</x:v>
      </x:c>
      <x:c r="E24" s="15" t="str">
        <x:v>positive</x:v>
      </x:c>
      <x:c r="F24" s="15" t="n">
        <x:v>0.7669300436973572</x:v>
      </x:c>
      <x:c r="G24" s="15" t="str">
        <x:v>mexican wal-mart launches cheap generic drugs</x:v>
      </x:c>
      <x:c r="H24" s="15" t="str">
        <x:v>Meksika Wal-Mart ucuz jenerik ilaçları başlattı</x:v>
      </x:c>
      <x:c r="I24" s="15" t="str">
        <x:v>positive</x:v>
      </x:c>
      <x:c r="J24" s="15" t="n">
        <x:v>1</x:v>
      </x:c>
      <x:c r="K24" s="15" t="n">
        <x:v>0.82</x:v>
      </x:c>
      <x:c r="L24" s="15" t="str">
        <x:v>Ucuz jenerik ilaç lansmanı müşteri trafiği, sağlık perakendesi ve fiyat rekabeti açısından olumlu olabilir.</x:v>
      </x:c>
      <x:c r="M24" s="15" t="str">
        <x:v>same</x:v>
      </x:c>
      <x:c r="N24" s="15" t="str">
        <x:v>no</x:v>
      </x:c>
      <x:c r="O24" s="15" t="str">
        <x:v>FinBERT etiketi bağlamla uyumlu; 'launches cheap generic drugs' pozitif tüketici/değer teklifi sinyali taşır.</x:v>
      </x:c>
    </x:row>
    <x:row r="25">
      <x:c r="A25" s="15" t="str">
        <x:v>REUTERS_annotation_batch_077</x:v>
      </x:c>
      <x:c r="B25" s="15" t="str">
        <x:v>REUTERS_ANN_03824</x:v>
      </x:c>
      <x:c r="C25" s="15" t="str">
        <x:v>2007-01-29</x:v>
      </x:c>
      <x:c r="D25" s="15" t="n">
        <x:v>-1</x:v>
      </x:c>
      <x:c r="E25" s="15" t="str">
        <x:v>negative</x:v>
      </x:c>
      <x:c r="F25" s="15" t="n">
        <x:v>0.9613633155822754</x:v>
      </x:c>
      <x:c r="G25" s="15" t="str">
        <x:v>japan carmakers to ride sales rise</x:v>
      </x:c>
      <x:c r="H25" s="15" t="str">
        <x:v>Japon otomobil üreticileri satış artışından yararlanacak</x:v>
      </x:c>
      <x:c r="I25" s="15" t="str">
        <x:v>positive</x:v>
      </x:c>
      <x:c r="J25" s="15" t="n">
        <x:v>1</x:v>
      </x:c>
      <x:c r="K25" s="15" t="n">
        <x:v>0.92</x:v>
      </x:c>
      <x:c r="L25" s="15" t="str">
        <x:v>Satış artışından yararlanma beklentisi otomobil üreticileri için olumlu operasyonel görünüm verir.</x:v>
      </x:c>
      <x:c r="M25" s="15" t="str">
        <x:v>different</x:v>
      </x:c>
      <x:c r="N25" s="15" t="str">
        <x:v>yes</x:v>
      </x:c>
      <x:c r="O25" s="15" t="str">
        <x:v>FinBERT negatif etiketlemiş olabilir; muhtemelen otomotiv sektöründeki zorluk bağlamına odaklandı, ancak 'ride sales rise' açık pozitiftir.</x:v>
      </x:c>
    </x:row>
    <x:row r="26">
      <x:c r="A26" s="15" t="str">
        <x:v>REUTERS_annotation_batch_077</x:v>
      </x:c>
      <x:c r="B26" s="15" t="str">
        <x:v>REUTERS_ANN_03825</x:v>
      </x:c>
      <x:c r="C26" s="15" t="str">
        <x:v>2007-02-18</x:v>
      </x:c>
      <x:c r="D26" s="15" t="n">
        <x:v>0</x:v>
      </x:c>
      <x:c r="E26" s="15" t="str">
        <x:v>neutral</x:v>
      </x:c>
      <x:c r="F26" s="15" t="n">
        <x:v>0.6861977577209473</x:v>
      </x:c>
      <x:c r="G26" s="15" t="str">
        <x:v>cpi, retail results to drive stocks</x:v>
      </x:c>
      <x:c r="H26" s="15" t="str">
        <x:v>TÜFE ve perakende sonuçları hisselere yön verecek</x:v>
      </x:c>
      <x:c r="I26" s="15" t="str">
        <x:v>neutral</x:v>
      </x:c>
      <x:c r="J26" s="15" t="n">
        <x:v>0</x:v>
      </x:c>
      <x:c r="K26" s="15" t="n">
        <x:v>0.82</x:v>
      </x:c>
      <x:c r="L26" s="15" t="str">
        <x:v>Veri gündemi piyasa yönünü belirleyecek ama başlıkta olumlu ya da olumsuz sonuç yoktur.</x:v>
      </x:c>
      <x:c r="M26" s="15" t="str">
        <x:v>same</x:v>
      </x:c>
      <x:c r="N26" s="15" t="str">
        <x:v>no</x:v>
      </x:c>
      <x:c r="O26" s="15" t="str">
        <x:v>FinBERT etiketi bağlamla uyumlu; başlık veri takibi/süreç niteliğinde.</x:v>
      </x:c>
    </x:row>
    <x:row r="27">
      <x:c r="A27" s="15" t="str">
        <x:v>REUTERS_annotation_batch_077</x:v>
      </x:c>
      <x:c r="B27" s="15" t="str">
        <x:v>REUTERS_ANN_03826</x:v>
      </x:c>
      <x:c r="C27" s="15" t="str">
        <x:v>2007-04-23</x:v>
      </x:c>
      <x:c r="D27" s="15" t="n">
        <x:v>1</x:v>
      </x:c>
      <x:c r="E27" s="15" t="str">
        <x:v>positive</x:v>
      </x:c>
      <x:c r="F27" s="15" t="n">
        <x:v>0.9506638050079346</x:v>
      </x:c>
      <x:c r="G27" s="15" t="str">
        <x:v>cboe profit more than triples</x:v>
      </x:c>
      <x:c r="H27" s="15" t="str">
        <x:v>CBOE kârı üç kattan fazla arttı</x:v>
      </x:c>
      <x:c r="I27" s="15" t="str">
        <x:v>positive</x:v>
      </x:c>
      <x:c r="J27" s="15" t="n">
        <x:v>1</x:v>
      </x:c>
      <x:c r="K27" s="15" t="n">
        <x:v>0.98</x:v>
      </x:c>
      <x:c r="L27" s="15" t="str">
        <x:v>Kârın üç kattan fazla artması çok güçlü olumlu finansal performans göstergesidir.</x:v>
      </x:c>
      <x:c r="M27" s="15" t="str">
        <x:v>same</x:v>
      </x:c>
      <x:c r="N27" s="15" t="str">
        <x:v>no</x:v>
      </x:c>
      <x:c r="O27" s="15" t="str">
        <x:v>FinBERT etiketi bağlamla uyumlu; 'profit more than triples' net pozitif.</x:v>
      </x:c>
    </x:row>
    <x:row r="28">
      <x:c r="A28" s="15" t="str">
        <x:v>REUTERS_annotation_batch_077</x:v>
      </x:c>
      <x:c r="B28" s="15" t="str">
        <x:v>REUTERS_ANN_03827</x:v>
      </x:c>
      <x:c r="C28" s="15" t="str">
        <x:v>2007-02-02</x:v>
      </x:c>
      <x:c r="D28" s="15" t="n">
        <x:v>-1</x:v>
      </x:c>
      <x:c r="E28" s="15" t="str">
        <x:v>negative</x:v>
      </x:c>
      <x:c r="F28" s="15" t="n">
        <x:v>0.6054410338401794</x:v>
      </x:c>
      <x:c r="G28" s="15" t="str">
        <x:v>former duracell employee stole trade secrets</x:v>
      </x:c>
      <x:c r="H28" s="15" t="str">
        <x:v>Eski Duracell çalışanı ticari sırları çaldı</x:v>
      </x:c>
      <x:c r="I28" s="15" t="str">
        <x:v>negative</x:v>
      </x:c>
      <x:c r="J28" s="15" t="n">
        <x:v>-1</x:v>
      </x:c>
      <x:c r="K28" s="15" t="n">
        <x:v>0.94</x:v>
      </x:c>
      <x:c r="L28" s="15" t="str">
        <x:v>Ticari sır hırsızlığı hukuki, itibar ve rekabet riski yaratır.</x:v>
      </x:c>
      <x:c r="M28" s="15" t="str">
        <x:v>same</x:v>
      </x:c>
      <x:c r="N28" s="15" t="str">
        <x:v>no</x:v>
      </x:c>
      <x:c r="O28" s="15" t="str">
        <x:v>FinBERT etiketi bağlamla uyumlu; 'stole trade secrets' net negatif.</x:v>
      </x:c>
    </x:row>
    <x:row r="29">
      <x:c r="A29" s="15" t="str">
        <x:v>REUTERS_annotation_batch_077</x:v>
      </x:c>
      <x:c r="B29" s="15" t="str">
        <x:v>REUTERS_ANN_03828</x:v>
      </x:c>
      <x:c r="C29" s="15" t="str">
        <x:v>2007-03-01</x:v>
      </x:c>
      <x:c r="D29" s="15" t="n">
        <x:v>-1</x:v>
      </x:c>
      <x:c r="E29" s="15" t="str">
        <x:v>negative</x:v>
      </x:c>
      <x:c r="F29" s="15" t="n">
        <x:v>0.9756126999855042</x:v>
      </x:c>
      <x:c r="G29" s="15" t="str">
        <x:v>healthsouth quraterly net loss narrows</x:v>
      </x:c>
      <x:c r="H29" s="15" t="str">
        <x:v>HealthSouth çeyreklik net zararı daraldı</x:v>
      </x:c>
      <x:c r="I29" s="15" t="str">
        <x:v>positive</x:v>
      </x:c>
      <x:c r="J29" s="15" t="n">
        <x:v>1</x:v>
      </x:c>
      <x:c r="K29" s="15" t="n">
        <x:v>0.82</x:v>
      </x:c>
      <x:c r="L29" s="15" t="str">
        <x:v>Zararın daralması önceki döneme göre finansal iyileşme sinyali verir.</x:v>
      </x:c>
      <x:c r="M29" s="15" t="str">
        <x:v>different</x:v>
      </x:c>
      <x:c r="N29" s="15" t="str">
        <x:v>yes</x:v>
      </x:c>
      <x:c r="O29" s="15" t="str">
        <x:v>FinBERT 'net loss' ifadesine odaklanıp negatif etiketlemiş olabilir; ancak 'loss narrows' iyileşme anlamına gelir.</x:v>
      </x:c>
    </x:row>
    <x:row r="30">
      <x:c r="A30" s="15" t="str">
        <x:v>REUTERS_annotation_batch_077</x:v>
      </x:c>
      <x:c r="B30" s="15" t="str">
        <x:v>REUTERS_ANN_03829</x:v>
      </x:c>
      <x:c r="C30" s="15" t="str">
        <x:v>2007-04-30</x:v>
      </x:c>
      <x:c r="D30" s="15" t="n">
        <x:v>1</x:v>
      </x:c>
      <x:c r="E30" s="15" t="str">
        <x:v>positive</x:v>
      </x:c>
      <x:c r="F30" s="15" t="n">
        <x:v>0.7031948566436768</x:v>
      </x:c>
      <x:c r="G30" s="15" t="str">
        <x:v>citi, lehman lead race for indias ifci stake paper</x:v>
      </x:c>
      <x:c r="H30" s="15" t="str">
        <x:v>Gazeteye göre Citi ve Lehman Hindistan IFCI hissesi yarışında önde</x:v>
      </x:c>
      <x:c r="I30" s="15" t="str">
        <x:v>positive</x:v>
      </x:c>
      <x:c r="J30" s="15" t="n">
        <x:v>1</x:v>
      </x:c>
      <x:c r="K30" s="15" t="n">
        <x:v>0.78</x:v>
      </x:c>
      <x:c r="L30" s="15" t="str">
        <x:v>Hisse yarışında önde olmak stratejik yatırım ve büyüme fırsatı açısından olumlu.</x:v>
      </x:c>
      <x:c r="M30" s="15" t="str">
        <x:v>same</x:v>
      </x:c>
      <x:c r="N30" s="15" t="str">
        <x:v>no</x:v>
      </x:c>
      <x:c r="O30" s="15" t="str">
        <x:v>FinBERT etiketi bağlamla uyumlu; 'lead race' pozitif M&amp;A/yatırım fırsatı sinyali.</x:v>
      </x:c>
    </x:row>
    <x:row r="31">
      <x:c r="A31" s="15" t="str">
        <x:v>REUTERS_annotation_batch_077</x:v>
      </x:c>
      <x:c r="B31" s="15" t="str">
        <x:v>REUTERS_ANN_03830</x:v>
      </x:c>
      <x:c r="C31" s="15" t="str">
        <x:v>2007-03-01</x:v>
      </x:c>
      <x:c r="D31" s="15" t="n">
        <x:v>1</x:v>
      </x:c>
      <x:c r="E31" s="15" t="str">
        <x:v>positive</x:v>
      </x:c>
      <x:c r="F31" s="15" t="n">
        <x:v>0.5413637161254883</x:v>
      </x:c>
      <x:c r="G31" s="15" t="str">
        <x:v>ge sees gain on swiss re stock sale</x:v>
      </x:c>
      <x:c r="H31" s="15" t="str">
        <x:v>GE, Swiss Re hisse satışından kazanç bekliyor</x:v>
      </x:c>
      <x:c r="I31" s="15" t="str">
        <x:v>positive</x:v>
      </x:c>
      <x:c r="J31" s="15" t="n">
        <x:v>1</x:v>
      </x:c>
      <x:c r="K31" s="15" t="n">
        <x:v>0.88</x:v>
      </x:c>
      <x:c r="L31" s="15" t="str">
        <x:v>Hisse satışından kazanç beklentisi doğrudan olumlu finansal etki gösterir.</x:v>
      </x:c>
      <x:c r="M31" s="15" t="str">
        <x:v>same</x:v>
      </x:c>
      <x:c r="N31" s="15" t="str">
        <x:v>no</x:v>
      </x:c>
      <x:c r="O31" s="15" t="str">
        <x:v>FinBERT etiketi bağlamla uyumlu; 'sees gain' net pozitif.</x:v>
      </x:c>
    </x:row>
    <x:row r="32">
      <x:c r="A32" s="15" t="str">
        <x:v>REUTERS_annotation_batch_077</x:v>
      </x:c>
      <x:c r="B32" s="15" t="str">
        <x:v>REUTERS_ANN_03831</x:v>
      </x:c>
      <x:c r="C32" s="15" t="str">
        <x:v>2006-12-03</x:v>
      </x:c>
      <x:c r="D32" s="15" t="n">
        <x:v>-1</x:v>
      </x:c>
      <x:c r="E32" s="15" t="str">
        <x:v>negative</x:v>
      </x:c>
      <x:c r="F32" s="15" t="n">
        <x:v>0.970514953136444</x:v>
      </x:c>
      <x:c r="G32" s="15" t="str">
        <x:v>pfizer shares at risk following heart-drug failure</x:v>
      </x:c>
      <x:c r="H32" s="15" t="str">
        <x:v>Pfizer hisseleri kalp ilacı başarısızlığı sonrası risk altında</x:v>
      </x:c>
      <x:c r="I32" s="15" t="str">
        <x:v>negative</x:v>
      </x:c>
      <x:c r="J32" s="15" t="n">
        <x:v>-1</x:v>
      </x:c>
      <x:c r="K32" s="15" t="n">
        <x:v>0.98</x:v>
      </x:c>
      <x:c r="L32" s="15" t="str">
        <x:v>İlaç başarısızlığı ve hisse riski güçlü negatif ürün ve piyasa sinyalidir.</x:v>
      </x:c>
      <x:c r="M32" s="15" t="str">
        <x:v>same</x:v>
      </x:c>
      <x:c r="N32" s="15" t="str">
        <x:v>no</x:v>
      </x:c>
      <x:c r="O32" s="15" t="str">
        <x:v>FinBERT etiketi bağlamla uyumlu; 'shares at risk' ve 'drug failure' net negatif.</x:v>
      </x:c>
    </x:row>
    <x:row r="33">
      <x:c r="A33" s="15" t="str">
        <x:v>REUTERS_annotation_batch_077</x:v>
      </x:c>
      <x:c r="B33" s="15" t="str">
        <x:v>REUTERS_ANN_03832</x:v>
      </x:c>
      <x:c r="C33" s="15" t="str">
        <x:v>2007-04-11</x:v>
      </x:c>
      <x:c r="D33" s="15" t="n">
        <x:v>1</x:v>
      </x:c>
      <x:c r="E33" s="15" t="str">
        <x:v>positive</x:v>
      </x:c>
      <x:c r="F33" s="15" t="n">
        <x:v>0.3773560225963592</x:v>
      </x:c>
      <x:c r="G33" s="15" t="str">
        <x:v>feds lacker more policy firming may be needed</x:v>
      </x:c>
      <x:c r="H33" s="15" t="str">
        <x:v>Fed’den Lacker daha fazla politika sıkılaşması gerekebileceğini söyledi</x:v>
      </x:c>
      <x:c r="I33" s="15" t="str">
        <x:v>negative</x:v>
      </x:c>
      <x:c r="J33" s="15" t="n">
        <x:v>-1</x:v>
      </x:c>
      <x:c r="K33" s="15" t="n">
        <x:v>0.86</x:v>
      </x:c>
      <x:c r="L33" s="15" t="str">
        <x:v>Daha fazla para politikası sıkılaşması faiz ve finansman koşulları açısından olumsuz piyasa baskısı yaratır.</x:v>
      </x:c>
      <x:c r="M33" s="15" t="str">
        <x:v>different</x:v>
      </x:c>
      <x:c r="N33" s="15" t="str">
        <x:v>yes</x:v>
      </x:c>
      <x:c r="O33" s="15" t="str">
        <x:v>FinBERT bunu pozitif etiketlemiş olabilir çünkü güçlü ekonomi/enflasyon kontrolü bağlamını algıladı; ancak piyasa açısından 'policy firming' negatif faiz riskidir.</x:v>
      </x:c>
    </x:row>
    <x:row r="34">
      <x:c r="A34" s="15" t="str">
        <x:v>REUTERS_annotation_batch_077</x:v>
      </x:c>
      <x:c r="B34" s="15" t="str">
        <x:v>REUTERS_ANN_03833</x:v>
      </x:c>
      <x:c r="C34" s="15" t="str">
        <x:v>2007-04-02</x:v>
      </x:c>
      <x:c r="D34" s="15" t="n">
        <x:v>0</x:v>
      </x:c>
      <x:c r="E34" s="15" t="str">
        <x:v>neutral</x:v>
      </x:c>
      <x:c r="F34" s="15" t="n">
        <x:v>0.8040658831596375</x:v>
      </x:c>
      <x:c r="G34" s="15" t="str">
        <x:v>factbox key points of u.s., south korea trade deal</x:v>
      </x:c>
      <x:c r="H34" s="15" t="str">
        <x:v>Factbox: ABD-Güney Kore ticaret anlaşmasının temel noktaları</x:v>
      </x:c>
      <x:c r="I34" s="15" t="str">
        <x:v>neutral</x:v>
      </x:c>
      <x:c r="J34" s="15" t="n">
        <x:v>0</x:v>
      </x:c>
      <x:c r="K34" s="15" t="n">
        <x:v>0.94</x:v>
      </x:c>
      <x:c r="L34" s="15" t="str">
        <x:v>Factbox/özet niteliğinde; yeni yönlü finansal olay veya sentiment içermiyor.</x:v>
      </x:c>
      <x:c r="M34" s="15" t="str">
        <x:v>same</x:v>
      </x:c>
      <x:c r="N34" s="15" t="str">
        <x:v>no</x:v>
      </x:c>
      <x:c r="O34" s="15" t="str">
        <x:v>FinBERT etiketi bağlamla uyumlu; açıklayıcı derleme formatı nötrdür.</x:v>
      </x:c>
    </x:row>
    <x:row r="35">
      <x:c r="A35" s="15" t="str">
        <x:v>REUTERS_annotation_batch_077</x:v>
      </x:c>
      <x:c r="B35" s="15" t="str">
        <x:v>REUTERS_ANN_03834</x:v>
      </x:c>
      <x:c r="C35" s="15" t="str">
        <x:v>2006-12-28</x:v>
      </x:c>
      <x:c r="D35" s="15" t="n">
        <x:v>0</x:v>
      </x:c>
      <x:c r="E35" s="15" t="str">
        <x:v>neutral</x:v>
      </x:c>
      <x:c r="F35" s="15" t="n">
        <x:v>0.7911900281906128</x:v>
      </x:c>
      <x:c r="G35" s="15" t="str">
        <x:v>toyota to start producing yaris car at chin</x:v>
      </x:c>
      <x:c r="H35" s="15" t="str">
        <x:v>Toyota Çin’de Yaris otomobil üretimine başlayacak</x:v>
      </x:c>
      <x:c r="I35" s="15" t="str">
        <x:v>positive</x:v>
      </x:c>
      <x:c r="J35" s="15" t="n">
        <x:v>1</x:v>
      </x:c>
      <x:c r="K35" s="15" t="n">
        <x:v>0.86</x:v>
      </x:c>
      <x:c r="L35" s="15" t="str">
        <x:v>Yeni üretim başlangıcı kapasite, pazar genişlemesi ve büyüme açısından olumlu.</x:v>
      </x:c>
      <x:c r="M35" s="15" t="str">
        <x:v>different</x:v>
      </x:c>
      <x:c r="N35" s="15" t="str">
        <x:v>yes</x:v>
      </x:c>
      <x:c r="O35" s="15" t="str">
        <x:v>FinBERT bunu nötr görmüş olabilir çünkü sadece üretim planı bilgisi veriyor; ancak Çin’de üretim pozitif büyüme sinyalidir.</x:v>
      </x:c>
    </x:row>
    <x:row r="36">
      <x:c r="A36" s="15" t="str">
        <x:v>REUTERS_annotation_batch_077</x:v>
      </x:c>
      <x:c r="B36" s="15" t="str">
        <x:v>REUTERS_ANN_03835</x:v>
      </x:c>
      <x:c r="C36" s="15" t="str">
        <x:v>2007-03-01</x:v>
      </x:c>
      <x:c r="D36" s="15" t="n">
        <x:v>1</x:v>
      </x:c>
      <x:c r="E36" s="15" t="str">
        <x:v>positive</x:v>
      </x:c>
      <x:c r="F36" s="15" t="n">
        <x:v>0.930116593837738</x:v>
      </x:c>
      <x:c r="G36" s="15" t="str">
        <x:v>berkshire quarterly, 2006 profit surge on insurance</x:v>
      </x:c>
      <x:c r="H36" s="15" t="str">
        <x:v>Berkshire’ın çeyreklik ve 2006 kârı sigorta sayesinde sıçradı</x:v>
      </x:c>
      <x:c r="I36" s="15" t="str">
        <x:v>positive</x:v>
      </x:c>
      <x:c r="J36" s="15" t="n">
        <x:v>1</x:v>
      </x:c>
      <x:c r="K36" s="15" t="n">
        <x:v>0.98</x:v>
      </x:c>
      <x:c r="L36" s="15" t="str">
        <x:v>Kârdaki sıçrama çok güçlü olumlu finansal performans göstergesidir.</x:v>
      </x:c>
      <x:c r="M36" s="15" t="str">
        <x:v>same</x:v>
      </x:c>
      <x:c r="N36" s="15" t="str">
        <x:v>no</x:v>
      </x:c>
      <x:c r="O36" s="15" t="str">
        <x:v>FinBERT etiketi bağlamla uyumlu; 'profit surge' net pozitif.</x:v>
      </x:c>
    </x:row>
    <x:row r="37">
      <x:c r="A37" s="15" t="str">
        <x:v>REUTERS_annotation_batch_077</x:v>
      </x:c>
      <x:c r="B37" s="15" t="str">
        <x:v>REUTERS_ANN_03836</x:v>
      </x:c>
      <x:c r="C37" s="15" t="str">
        <x:v>2007-03-22</x:v>
      </x:c>
      <x:c r="D37" s="15" t="n">
        <x:v>-1</x:v>
      </x:c>
      <x:c r="E37" s="15" t="str">
        <x:v>negative</x:v>
      </x:c>
      <x:c r="F37" s="15" t="n">
        <x:v>0.971935510635376</x:v>
      </x:c>
      <x:c r="G37" s="15" t="str">
        <x:v>palm says court grants stay in ntp lawsuit</x:v>
      </x:c>
      <x:c r="H37" s="15" t="str">
        <x:v>Palm, mahkemenin NTP davasında durdurma kararı verdiğini söyledi</x:v>
      </x:c>
      <x:c r="I37" s="15" t="str">
        <x:v>positive</x:v>
      </x:c>
      <x:c r="J37" s="15" t="n">
        <x:v>1</x:v>
      </x:c>
      <x:c r="K37" s="15" t="n">
        <x:v>0.82</x:v>
      </x:c>
      <x:c r="L37" s="15" t="str">
        <x:v>Davanın durdurulması Palm için hukuki baskının geçici olarak azalması anlamına gelir.</x:v>
      </x:c>
      <x:c r="M37" s="15" t="str">
        <x:v>different</x:v>
      </x:c>
      <x:c r="N37" s="15" t="str">
        <x:v>yes</x:v>
      </x:c>
      <x:c r="O37" s="15" t="str">
        <x:v>FinBERT 'lawsuit' kelimesine odaklanıp negatif etiketlemiş olabilir; ancak 'court grants stay' risk azaltıcı pozitif hukuki gelişmedir.</x:v>
      </x:c>
    </x:row>
    <x:row r="38">
      <x:c r="A38" s="15" t="str">
        <x:v>REUTERS_annotation_batch_077</x:v>
      </x:c>
      <x:c r="B38" s="15" t="str">
        <x:v>REUTERS_ANN_03837</x:v>
      </x:c>
      <x:c r="C38" s="15" t="str">
        <x:v>2007-01-26</x:v>
      </x:c>
      <x:c r="D38" s="15" t="n">
        <x:v>0</x:v>
      </x:c>
      <x:c r="E38" s="15" t="str">
        <x:v>neutral</x:v>
      </x:c>
      <x:c r="F38" s="15" t="n">
        <x:v>0.8792107701301575</x:v>
      </x:c>
      <x:c r="G38" s="15" t="str">
        <x:v>nasdaq extends offer for lse until february 10</x:v>
      </x:c>
      <x:c r="H38" s="15" t="str">
        <x:v>Nasdaq, LSE teklifini 10 Şubat’a kadar uzattı</x:v>
      </x:c>
      <x:c r="I38" s="15" t="str">
        <x:v>neutral</x:v>
      </x:c>
      <x:c r="J38" s="15" t="n">
        <x:v>0</x:v>
      </x:c>
      <x:c r="K38" s="15" t="n">
        <x:v>0.78</x:v>
      </x:c>
      <x:c r="L38" s="15" t="str">
        <x:v>Teklifin uzatılması sürecin sürdüğünü gösterir ancak anlaşmanın başarısı veya değeri konusunda yeni yön vermez.</x:v>
      </x:c>
      <x:c r="M38" s="15" t="str">
        <x:v>same</x:v>
      </x:c>
      <x:c r="N38" s="15" t="str">
        <x:v>no</x:v>
      </x:c>
      <x:c r="O38" s="15" t="str">
        <x:v>FinBERT etiketi bağlamla uyumlu; süreç/zaman uzatma bilgisi nötrdür.</x:v>
      </x:c>
    </x:row>
    <x:row r="39">
      <x:c r="A39" s="15" t="str">
        <x:v>REUTERS_annotation_batch_077</x:v>
      </x:c>
      <x:c r="B39" s="15" t="str">
        <x:v>REUTERS_ANN_03838</x:v>
      </x:c>
      <x:c r="C39" s="15" t="str">
        <x:v>2006-11-10</x:v>
      </x:c>
      <x:c r="D39" s="15" t="n">
        <x:v>-1</x:v>
      </x:c>
      <x:c r="E39" s="15" t="str">
        <x:v>negative</x:v>
      </x:c>
      <x:c r="F39" s="15" t="n">
        <x:v>0.6736579537391663</x:v>
      </x:c>
      <x:c r="G39" s="15" t="str">
        <x:v>pfizer presentation pulled from heart conference</x:v>
      </x:c>
      <x:c r="H39" s="15" t="str">
        <x:v>Pfizer sunumu kalp konferansından çekildi</x:v>
      </x:c>
      <x:c r="I39" s="15" t="str">
        <x:v>negative</x:v>
      </x:c>
      <x:c r="J39" s="15" t="n">
        <x:v>-1</x:v>
      </x:c>
      <x:c r="K39" s="15" t="n">
        <x:v>0.92</x:v>
      </x:c>
      <x:c r="L39" s="15" t="str">
        <x:v>Sunumun konferanstan çekilmesi ürün/güvenlik veya iletişim belirsizliği yaratır.</x:v>
      </x:c>
      <x:c r="M39" s="15" t="str">
        <x:v>same</x:v>
      </x:c>
      <x:c r="N39" s="15" t="str">
        <x:v>no</x:v>
      </x:c>
      <x:c r="O39" s="15" t="str">
        <x:v>FinBERT etiketi bağlamla uyumlu; 'presentation pulled' net negatif itibar/ürün sinyalidir.</x:v>
      </x:c>
    </x:row>
    <x:row r="40">
      <x:c r="A40" s="15" t="str">
        <x:v>REUTERS_annotation_batch_077</x:v>
      </x:c>
      <x:c r="B40" s="15" t="str">
        <x:v>REUTERS_ANN_03839</x:v>
      </x:c>
      <x:c r="C40" s="15" t="str">
        <x:v>2006-12-05</x:v>
      </x:c>
      <x:c r="D40" s="15" t="n">
        <x:v>0</x:v>
      </x:c>
      <x:c r="E40" s="15" t="str">
        <x:v>neutral</x:v>
      </x:c>
      <x:c r="F40" s="15" t="n">
        <x:v>0.8053308725357056</x:v>
      </x:c>
      <x:c r="G40" s="15" t="str">
        <x:v>lufthansa may announce 20-plane boeing order wsj</x:v>
      </x:c>
      <x:c r="H40" s="15" t="str">
        <x:v>WSJ’ye göre Lufthansa 20 uçaklık Boeing siparişi açıklayabilir</x:v>
      </x:c>
      <x:c r="I40" s="15" t="str">
        <x:v>positive</x:v>
      </x:c>
      <x:c r="J40" s="15" t="n">
        <x:v>1</x:v>
      </x:c>
      <x:c r="K40" s="15" t="n">
        <x:v>0.82</x:v>
      </x:c>
      <x:c r="L40" s="15" t="str">
        <x:v>Olası büyük uçak siparişi Boeing için gelir ve sipariş defteri açısından olumlu.</x:v>
      </x:c>
      <x:c r="M40" s="15" t="str">
        <x:v>different</x:v>
      </x:c>
      <x:c r="N40" s="15" t="str">
        <x:v>yes</x:v>
      </x:c>
      <x:c r="O40" s="15" t="str">
        <x:v>FinBERT bunu nötr görmüş olabilir çünkü 'may announce' belirsizdir; ancak 20 uçaklık sipariş potansiyeli pozitif ticari sinyaldir.</x:v>
      </x:c>
    </x:row>
    <x:row r="41">
      <x:c r="A41" s="15" t="str">
        <x:v>REUTERS_annotation_batch_077</x:v>
      </x:c>
      <x:c r="B41" s="15" t="str">
        <x:v>REUTERS_ANN_03840</x:v>
      </x:c>
      <x:c r="C41" s="15" t="str">
        <x:v>2007-04-27</x:v>
      </x:c>
      <x:c r="D41" s="15" t="n">
        <x:v>0</x:v>
      </x:c>
      <x:c r="E41" s="15" t="str">
        <x:v>neutral</x:v>
      </x:c>
      <x:c r="F41" s="15" t="n">
        <x:v>0.870481014251709</x:v>
      </x:c>
      <x:c r="G41" s="15" t="str">
        <x:v>bps browne urges climate agency to fight warming</x:v>
      </x:c>
      <x:c r="H41" s="15" t="str">
        <x:v>BP’den Browne iklim ajansını ısınmayla mücadeleye çağırdı</x:v>
      </x:c>
      <x:c r="I41" s="15" t="str">
        <x:v>neutral</x:v>
      </x:c>
      <x:c r="J41" s="15" t="n">
        <x:v>0</x:v>
      </x:c>
      <x:c r="K41" s="15" t="n">
        <x:v>0.78</x:v>
      </x:c>
      <x:c r="L41" s="15" t="str">
        <x:v>İklim politikası çağrısıdır; doğrudan şirket finansalı veya piyasa yönü hakkında net sinyal yoktur.</x:v>
      </x:c>
      <x:c r="M41" s="15" t="str">
        <x:v>same</x:v>
      </x:c>
      <x:c r="N41" s="15" t="str">
        <x:v>no</x:v>
      </x:c>
      <x:c r="O41" s="15" t="str">
        <x:v>FinBERT etiketi bağlamla uyumlu; politika/çevre açıklaması nötrdür.</x:v>
      </x:c>
    </x:row>
    <x:row r="42">
      <x:c r="A42" s="15" t="str">
        <x:v>REUTERS_annotation_batch_077</x:v>
      </x:c>
      <x:c r="B42" s="15" t="str">
        <x:v>REUTERS_ANN_03841</x:v>
      </x:c>
      <x:c r="C42" s="15" t="str">
        <x:v>2007-04-08</x:v>
      </x:c>
      <x:c r="D42" s="15" t="n">
        <x:v>0</x:v>
      </x:c>
      <x:c r="E42" s="15" t="str">
        <x:v>neutral</x:v>
      </x:c>
      <x:c r="F42" s="15" t="n">
        <x:v>0.5092926621437073</x:v>
      </x:c>
      <x:c r="G42" s="15" t="str">
        <x:v>dow chemical to face $50 billion bid report</x:v>
      </x:c>
      <x:c r="H42" s="15" t="str">
        <x:v>Rapora göre Dow Chemical 50 milyar dolarlık teklifle karşılaşacak</x:v>
      </x:c>
      <x:c r="I42" s="15" t="str">
        <x:v>positive</x:v>
      </x:c>
      <x:c r="J42" s="15" t="n">
        <x:v>1</x:v>
      </x:c>
      <x:c r="K42" s="15" t="n">
        <x:v>0.82</x:v>
      </x:c>
      <x:c r="L42" s="15" t="str">
        <x:v>Büyük teklif beklentisi hedef şirket için M&amp;A primi ve değer potansiyeli yaratır.</x:v>
      </x:c>
      <x:c r="M42" s="15" t="str">
        <x:v>different</x:v>
      </x:c>
      <x:c r="N42" s="15" t="str">
        <x:v>yes</x:v>
      </x:c>
      <x:c r="O42" s="15" t="str">
        <x:v>FinBERT bunu nötr görmüş olabilir çünkü rapor/olasılık aşaması; ancak yüksek tutarlı bid pozitif M&amp;A sinyalidir.</x:v>
      </x:c>
    </x:row>
    <x:row r="43">
      <x:c r="A43" s="15" t="str">
        <x:v>REUTERS_annotation_batch_077</x:v>
      </x:c>
      <x:c r="B43" s="15" t="str">
        <x:v>REUTERS_ANN_03842</x:v>
      </x:c>
      <x:c r="C43" s="15" t="str">
        <x:v>2007-02-16</x:v>
      </x:c>
      <x:c r="D43" s="15" t="n">
        <x:v>0</x:v>
      </x:c>
      <x:c r="E43" s="15" t="str">
        <x:v>neutral</x:v>
      </x:c>
      <x:c r="F43" s="15" t="n">
        <x:v>0.7359041571617126</x:v>
      </x:c>
      <x:c r="G43" s="15" t="str">
        <x:v>chrysler, gm in talks on vehicle project reports</x:v>
      </x:c>
      <x:c r="H43" s="15" t="str">
        <x:v>Haberlere göre Chrysler ve GM araç projesi için görüşmelerde</x:v>
      </x:c>
      <x:c r="I43" s="15" t="str">
        <x:v>positive</x:v>
      </x:c>
      <x:c r="J43" s="15" t="n">
        <x:v>1</x:v>
      </x:c>
      <x:c r="K43" s="15" t="n">
        <x:v>0.76</x:v>
      </x:c>
      <x:c r="L43" s="15" t="str">
        <x:v>Araç projesi görüşmeleri işbirliği, maliyet paylaşımı ve stratejik verimlilik potansiyeli taşır.</x:v>
      </x:c>
      <x:c r="M43" s="15" t="str">
        <x:v>different</x:v>
      </x:c>
      <x:c r="N43" s="15" t="str">
        <x:v>yes</x:v>
      </x:c>
      <x:c r="O43" s="15" t="str">
        <x:v>FinBERT bunu nötr görmüş olabilir çünkü görüşme aşaması; ancak potansiyel proje ortaklığı pozitif stratejik sinyaldir.</x:v>
      </x:c>
    </x:row>
    <x:row r="44">
      <x:c r="A44" s="15" t="str">
        <x:v>REUTERS_annotation_batch_077</x:v>
      </x:c>
      <x:c r="B44" s="15" t="str">
        <x:v>REUTERS_ANN_03843</x:v>
      </x:c>
      <x:c r="C44" s="15" t="str">
        <x:v>2007-03-30</x:v>
      </x:c>
      <x:c r="D44" s="15" t="n">
        <x:v>-1</x:v>
      </x:c>
      <x:c r="E44" s="15" t="str">
        <x:v>negative</x:v>
      </x:c>
      <x:c r="F44" s="15" t="n">
        <x:v>0.951797366142273</x:v>
      </x:c>
      <x:c r="G44" s="15" t="str">
        <x:v>hr block says subprime woes delaying unit sale</x:v>
      </x:c>
      <x:c r="H44" s="15" t="str">
        <x:v>H&amp;R Block subprime sorunlarının birim satışını geciktirdiğini söyledi</x:v>
      </x:c>
      <x:c r="I44" s="15" t="str">
        <x:v>negative</x:v>
      </x:c>
      <x:c r="J44" s="15" t="n">
        <x:v>-1</x:v>
      </x:c>
      <x:c r="K44" s="15" t="n">
        <x:v>0.96</x:v>
      </x:c>
      <x:c r="L44" s="15" t="str">
        <x:v>Subprime sorunları nedeniyle satış gecikmesi işlem belirsizliği ve finansal stres sinyali verir.</x:v>
      </x:c>
      <x:c r="M44" s="15" t="str">
        <x:v>same</x:v>
      </x:c>
      <x:c r="N44" s="15" t="str">
        <x:v>no</x:v>
      </x:c>
      <x:c r="O44" s="15" t="str">
        <x:v>FinBERT etiketi bağlamla uyumlu; 'subprime woes delaying unit sale' net negatif.</x:v>
      </x:c>
    </x:row>
    <x:row r="45">
      <x:c r="A45" s="15" t="str">
        <x:v>REUTERS_annotation_batch_077</x:v>
      </x:c>
      <x:c r="B45" s="15" t="str">
        <x:v>REUTERS_ANN_03844</x:v>
      </x:c>
      <x:c r="C45" s="15" t="str">
        <x:v>2007-04-28</x:v>
      </x:c>
      <x:c r="D45" s="15" t="n">
        <x:v>-1</x:v>
      </x:c>
      <x:c r="E45" s="15" t="str">
        <x:v>negative</x:v>
      </x:c>
      <x:c r="F45" s="15" t="n">
        <x:v>0.8739369511604309</x:v>
      </x:c>
      <x:c r="G45" s="15" t="str">
        <x:v>u.s. treasurys kimmitt declines comment on dollar</x:v>
      </x:c>
      <x:c r="H45" s="15" t="str">
        <x:v>ABD Hazine yetkilisi Kimmitt dolar hakkında yorum yapmadı</x:v>
      </x:c>
      <x:c r="I45" s="15" t="str">
        <x:v>neutral</x:v>
      </x:c>
      <x:c r="J45" s="15" t="n">
        <x:v>0</x:v>
      </x:c>
      <x:c r="K45" s="15" t="n">
        <x:v>0.78</x:v>
      </x:c>
      <x:c r="L45" s="15" t="str">
        <x:v>Yorum yapılmaması yönlü makro/piyasa sinyali üretmez.</x:v>
      </x:c>
      <x:c r="M45" s="15" t="str">
        <x:v>different</x:v>
      </x:c>
      <x:c r="N45" s="15" t="str">
        <x:v>yes</x:v>
      </x:c>
      <x:c r="O45" s="15" t="str">
        <x:v>FinBERT negatif etiketlemiş olabilir çünkü dolar belirsizliği ve yorumdan kaçınma risk olarak algılandı; ancak başlık tek başına nötrdür.</x:v>
      </x:c>
    </x:row>
    <x:row r="46">
      <x:c r="A46" s="15" t="str">
        <x:v>REUTERS_annotation_batch_077</x:v>
      </x:c>
      <x:c r="B46" s="15" t="str">
        <x:v>REUTERS_ANN_03845</x:v>
      </x:c>
      <x:c r="C46" s="15" t="str">
        <x:v>2007-04-02</x:v>
      </x:c>
      <x:c r="D46" s="15" t="n">
        <x:v>-1</x:v>
      </x:c>
      <x:c r="E46" s="15" t="str">
        <x:v>negative</x:v>
      </x:c>
      <x:c r="F46" s="15" t="n">
        <x:v>0.9284082651138306</x:v>
      </x:c>
      <x:c r="G46" s="15" t="str">
        <x:v>instant view 6-boj tankan shows optimism declines</x:v>
      </x:c>
      <x:c r="H46" s="15" t="str">
        <x:v>Anlık görüş: BOJ Tankan iyimserliğin gerilediğini gösteriyor</x:v>
      </x:c>
      <x:c r="I46" s="15" t="str">
        <x:v>negative</x:v>
      </x:c>
      <x:c r="J46" s="15" t="n">
        <x:v>-1</x:v>
      </x:c>
      <x:c r="K46" s="15" t="n">
        <x:v>0.96</x:v>
      </x:c>
      <x:c r="L46" s="15" t="str">
        <x:v>İyimserlikteki düşüş Japon ekonomisi ve güven göstergeleri açısından olumsuzdur.</x:v>
      </x:c>
      <x:c r="M46" s="15" t="str">
        <x:v>same</x:v>
      </x:c>
      <x:c r="N46" s="15" t="str">
        <x:v>no</x:v>
      </x:c>
      <x:c r="O46" s="15" t="str">
        <x:v>FinBERT etiketi bağlamla uyumlu; 'optimism declines' net negatif.</x:v>
      </x:c>
    </x:row>
    <x:row r="47">
      <x:c r="A47" s="15" t="str">
        <x:v>REUTERS_annotation_batch_077</x:v>
      </x:c>
      <x:c r="B47" s="15" t="str">
        <x:v>REUTERS_ANN_03846</x:v>
      </x:c>
      <x:c r="C47" s="15" t="str">
        <x:v>2007-04-19</x:v>
      </x:c>
      <x:c r="D47" s="15" t="n">
        <x:v>1</x:v>
      </x:c>
      <x:c r="E47" s="15" t="str">
        <x:v>positive</x:v>
      </x:c>
      <x:c r="F47" s="15" t="n">
        <x:v>0.7898455262184143</x:v>
      </x:c>
      <x:c r="G47" s="15" t="str">
        <x:v>u.s. to start buying lockheed f-35 fighters</x:v>
      </x:c>
      <x:c r="H47" s="15" t="str">
        <x:v>ABD Lockheed F-35 savaş uçakları almaya başlayacak</x:v>
      </x:c>
      <x:c r="I47" s="15" t="str">
        <x:v>positive</x:v>
      </x:c>
      <x:c r="J47" s="15" t="n">
        <x:v>1</x:v>
      </x:c>
      <x:c r="K47" s="15" t="n">
        <x:v>0.9</x:v>
      </x:c>
      <x:c r="L47" s="15" t="str">
        <x:v>F-35 alımlarının başlaması Lockheed için savunma geliri ve sipariş görünümü açısından olumlu.</x:v>
      </x:c>
      <x:c r="M47" s="15" t="str">
        <x:v>same</x:v>
      </x:c>
      <x:c r="N47" s="15" t="str">
        <x:v>no</x:v>
      </x:c>
      <x:c r="O47" s="15" t="str">
        <x:v>FinBERT etiketi bağlamla uyumlu; 'start buying' pozitif sözleşme/sipariş sinyali.</x:v>
      </x:c>
    </x:row>
    <x:row r="48">
      <x:c r="A48" s="15" t="str">
        <x:v>REUTERS_annotation_batch_077</x:v>
      </x:c>
      <x:c r="B48" s="15" t="str">
        <x:v>REUTERS_ANN_03847</x:v>
      </x:c>
      <x:c r="C48" s="15" t="str">
        <x:v>2007-02-21</x:v>
      </x:c>
      <x:c r="D48" s="15" t="n">
        <x:v>1</x:v>
      </x:c>
      <x:c r="E48" s="15" t="str">
        <x:v>positive</x:v>
      </x:c>
      <x:c r="F48" s="15" t="n">
        <x:v>0.7858510613441467</x:v>
      </x:c>
      <x:c r="G48" s="15" t="str">
        <x:v>employers foresee health costs up 8 pct poll</x:v>
      </x:c>
      <x:c r="H48" s="15" t="str">
        <x:v>Ankete göre işverenler sağlık maliyetlerinin yüzde 8 artacağını öngörüyor</x:v>
      </x:c>
      <x:c r="I48" s="15" t="str">
        <x:v>negative</x:v>
      </x:c>
      <x:c r="J48" s="15" t="n">
        <x:v>-1</x:v>
      </x:c>
      <x:c r="K48" s="15" t="n">
        <x:v>0.86</x:v>
      </x:c>
      <x:c r="L48" s="15" t="str">
        <x:v>Sağlık maliyetlerindeki artış işverenler için maliyet baskısı ve marj riski yaratır.</x:v>
      </x:c>
      <x:c r="M48" s="15" t="str">
        <x:v>different</x:v>
      </x:c>
      <x:c r="N48" s="15" t="str">
        <x:v>yes</x:v>
      </x:c>
      <x:c r="O48" s="15" t="str">
        <x:v>FinBERT 'costs up' ifadesini sağlık sektörü geliri açısından pozitif algılamış olabilir; ancak işveren maliyetleri bağlamında negatiftir.</x:v>
      </x:c>
    </x:row>
    <x:row r="49">
      <x:c r="A49" s="15" t="str">
        <x:v>REUTERS_annotation_batch_077</x:v>
      </x:c>
      <x:c r="B49" s="15" t="str">
        <x:v>REUTERS_ANN_03848</x:v>
      </x:c>
      <x:c r="C49" s="15" t="str">
        <x:v>2007-03-18</x:v>
      </x:c>
      <x:c r="D49" s="15" t="n">
        <x:v>0</x:v>
      </x:c>
      <x:c r="E49" s="15" t="str">
        <x:v>neutral</x:v>
      </x:c>
      <x:c r="F49" s="15" t="n">
        <x:v>0.8800265192985535</x:v>
      </x:c>
      <x:c r="G49" s="15" t="str">
        <x:v>google buys video game ad firm adscape</x:v>
      </x:c>
      <x:c r="H49" s="15" t="str">
        <x:v>Google video oyunu reklam şirketi Adscape’i satın aldı</x:v>
      </x:c>
      <x:c r="I49" s="15" t="str">
        <x:v>positive</x:v>
      </x:c>
      <x:c r="J49" s="15" t="n">
        <x:v>1</x:v>
      </x:c>
      <x:c r="K49" s="15" t="n">
        <x:v>0.86</x:v>
      </x:c>
      <x:c r="L49" s="15" t="str">
        <x:v>Satın alma Google için reklam teknolojisi ve oyun reklam pazarı büyümesi potansiyeli taşır.</x:v>
      </x:c>
      <x:c r="M49" s="15" t="str">
        <x:v>different</x:v>
      </x:c>
      <x:c r="N49" s="15" t="str">
        <x:v>yes</x:v>
      </x:c>
      <x:c r="O49" s="15" t="str">
        <x:v>FinBERT bunu nötr görmüş olabilir çünkü işlem duyurusu formatında; ancak stratejik satın alma pozitif M&amp;A sinyalidir.</x:v>
      </x:c>
    </x:row>
    <x:row r="50">
      <x:c r="A50" s="15" t="str">
        <x:v>REUTERS_annotation_batch_077</x:v>
      </x:c>
      <x:c r="B50" s="15" t="str">
        <x:v>REUTERS_ANN_03849</x:v>
      </x:c>
      <x:c r="C50" s="15" t="str">
        <x:v>2007-02-09</x:v>
      </x:c>
      <x:c r="D50" s="15" t="n">
        <x:v>1</x:v>
      </x:c>
      <x:c r="E50" s="15" t="str">
        <x:v>positive</x:v>
      </x:c>
      <x:c r="F50" s="15" t="n">
        <x:v>0.941206991672516</x:v>
      </x:c>
      <x:c r="G50" s="15" t="str">
        <x:v>asian stocks hit record as yen slips, oil climbs</x:v>
      </x:c>
      <x:c r="H50" s="15" t="str">
        <x:v>Asya hisseleri yen düşerken ve petrol yükselirken rekor kırdı</x:v>
      </x:c>
      <x:c r="I50" s="15" t="str">
        <x:v>positive</x:v>
      </x:c>
      <x:c r="J50" s="15" t="n">
        <x:v>1</x:v>
      </x:c>
      <x:c r="K50" s="15" t="n">
        <x:v>0.96</x:v>
      </x:c>
      <x:c r="L50" s="15" t="str">
        <x:v>Asya hisselerinin rekor kırması güçlü olumlu piyasa sinyalidir.</x:v>
      </x:c>
      <x:c r="M50" s="15" t="str">
        <x:v>same</x:v>
      </x:c>
      <x:c r="N50" s="15" t="str">
        <x:v>no</x:v>
      </x:c>
      <x:c r="O50" s="15" t="str">
        <x:v>FinBERT etiketi bağlamla uyumlu; 'stocks hit record' net pozitif.</x:v>
      </x:c>
    </x:row>
    <x:row r="51">
      <x:c r="A51" s="15" t="str">
        <x:v>REUTERS_annotation_batch_077</x:v>
      </x:c>
      <x:c r="B51" s="15" t="str">
        <x:v>REUTERS_ANN_03850</x:v>
      </x:c>
      <x:c r="C51" s="15" t="str">
        <x:v>2007-05-08</x:v>
      </x:c>
      <x:c r="D51" s="15" t="n">
        <x:v>1</x:v>
      </x:c>
      <x:c r="E51" s="15" t="str">
        <x:v>positive</x:v>
      </x:c>
      <x:c r="F51" s="15" t="n">
        <x:v>0.9570537805557252</x:v>
      </x:c>
      <x:c r="G51" s="15" t="str">
        <x:v>cisco says 3rd-quarter routing revenue up 16 pct</x:v>
      </x:c>
      <x:c r="H51" s="15" t="str">
        <x:v>Cisco üçüncü çeyrek yönlendirme gelirinin yüzde 16 arttığını söyledi</x:v>
      </x:c>
      <x:c r="I51" s="15" t="str">
        <x:v>positive</x:v>
      </x:c>
      <x:c r="J51" s="15" t="n">
        <x:v>1</x:v>
      </x:c>
      <x:c r="K51" s="15" t="n">
        <x:v>0.96</x:v>
      </x:c>
      <x:c r="L51" s="15" t="str">
        <x:v>Yönlendirme gelirinin yüzde 16 artması güçlü olumlu operasyonel/finansal performans göstergesidir.</x:v>
      </x:c>
      <x:c r="M51" s="15" t="str">
        <x:v>same</x:v>
      </x:c>
      <x:c r="N51" s="15" t="str">
        <x:v>no</x:v>
      </x:c>
      <x:c r="O51" s="15" t="str">
        <x:v>FinBERT etiketi bağlamla uyumlu; 'revenue up 16 pct' net pozitif.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f2d467ada749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REUTERS_annotation_batch_077</x:v>
      </x:c>
      <x:c r="E2" t="str">
        <x:v>positive</x:v>
      </x:c>
      <x:c r="F2" t="n">
        <x:v>27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27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33</x:v>
      </x:c>
    </x:row>
    <x:row r="8">
      <x:c r="A8" t="str">
        <x:v>FinBERT different / review</x:v>
      </x:c>
      <x:c r="B8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