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f5ecb6a4d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7327de63b6a54c81"/>
    <x:sheet xmlns:r="http://schemas.openxmlformats.org/officeDocument/2006/relationships" name="summary" sheetId="2" r:id="R9caecd62762e413c"/>
    <x:sheet xmlns:r="http://schemas.openxmlformats.org/officeDocument/2006/relationships" name="labeling_notes" sheetId="3" r:id="Rb56b41ec330d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555ed867c4437" /><Relationship Type="http://schemas.openxmlformats.org/officeDocument/2006/relationships/theme" Target="/xl/theme/theme1.xml" Id="Re86fbb1b415f4ba7" /><Relationship Type="http://schemas.openxmlformats.org/officeDocument/2006/relationships/sharedStrings" Target="/xl/sharedStrings.xml" Id="R5e5dc88eb85c447d" /><Relationship Type="http://schemas.openxmlformats.org/officeDocument/2006/relationships/worksheet" Target="/xl/worksheets/sheet1.xml" Id="R7327de63b6a54c81" /><Relationship Type="http://schemas.openxmlformats.org/officeDocument/2006/relationships/worksheet" Target="/xl/worksheets/sheet2.xml" Id="R9caecd62762e413c" /><Relationship Type="http://schemas.openxmlformats.org/officeDocument/2006/relationships/worksheet" Target="/xl/worksheets/sheet3.xml" Id="Rb56b41ec330d42f7" /></Relationships>
</file>

<file path=xl/tables/table1.xml><?xml version="1.0" encoding="utf-8"?>
<x:table xmlns:x="http://schemas.openxmlformats.org/spreadsheetml/2006/main" id="1" name="ReutersBatch079Table" displayName="ReutersBatch079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b8df71f67a49e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REUTERS_annotation_batch_079</x:v>
      </x:c>
      <x:c r="B2" s="15" t="str">
        <x:v>REUTERS_ANN_03901</x:v>
      </x:c>
      <x:c r="C2" s="15" t="str">
        <x:v>2006-11-17</x:v>
      </x:c>
      <x:c r="D2" s="15" t="n">
        <x:v>1</x:v>
      </x:c>
      <x:c r="E2" s="15" t="str">
        <x:v>positive</x:v>
      </x:c>
      <x:c r="F2" s="15" t="n">
        <x:v>0.8502011299133301</x:v>
      </x:c>
      <x:c r="G2" s="15" t="str">
        <x:v>foot locker q3 earns flat, to open new chain</x:v>
      </x:c>
      <x:c r="H2" s="15" t="str">
        <x:v>Foot Locker üçüncü çeyrek kârı yatay kaldı, yeni zincir açacak</x:v>
      </x:c>
      <x:c r="I2" s="15" t="str">
        <x:v>neutral</x:v>
      </x:c>
      <x:c r="J2" s="15" t="n">
        <x:v>0</x:v>
      </x:c>
      <x:c r="K2" s="15" t="n">
        <x:v>0.7</x:v>
      </x:c>
      <x:c r="L2" s="15" t="str">
        <x:v>Kârın yatay kalması büyüme göstermiyor; yeni zincir planı olumlu olsa da toplam sinyal karışık.</x:v>
      </x:c>
      <x:c r="M2" s="15" t="str">
        <x:v>different</x:v>
      </x:c>
      <x:c r="N2" s="15" t="str">
        <x:v>yes</x:v>
      </x:c>
      <x:c r="O2" s="15" t="str">
        <x:v>FinBERT yeni zincir açılışına ve büyüme potansiyeline odaklanıp pozitif etiketlemiş olabilir; ancak 'earns flat' kâr tarafını dengeliyor.</x:v>
      </x:c>
    </x:row>
    <x:row r="3">
      <x:c r="A3" s="15" t="str">
        <x:v>REUTERS_annotation_batch_079</x:v>
      </x:c>
      <x:c r="B3" s="15" t="str">
        <x:v>REUTERS_ANN_03902</x:v>
      </x:c>
      <x:c r="C3" s="15" t="str">
        <x:v>2006-12-05</x:v>
      </x:c>
      <x:c r="D3" s="15" t="n">
        <x:v>0</x:v>
      </x:c>
      <x:c r="E3" s="15" t="str">
        <x:v>neutral</x:v>
      </x:c>
      <x:c r="F3" s="15" t="n">
        <x:v>0.9345743060112</x:v>
      </x:c>
      <x:c r="G3" s="15" t="str">
        <x:v>xm radio says to be in 1.8 million gm cars in 2007</x:v>
      </x:c>
      <x:c r="H3" s="15" t="str">
        <x:v>XM Radio 2007’de 1,8 milyon GM aracında yer alacağını söyledi</x:v>
      </x:c>
      <x:c r="I3" s="15" t="str">
        <x:v>positive</x:v>
      </x:c>
      <x:c r="J3" s="15" t="n">
        <x:v>1</x:v>
      </x:c>
      <x:c r="K3" s="15" t="n">
        <x:v>0.9</x:v>
      </x:c>
      <x:c r="L3" s="15" t="str">
        <x:v>GM araçlarına yayılma dağıtım, abone kazanımı ve gelir potansiyeli açısından olumlu.</x:v>
      </x:c>
      <x:c r="M3" s="15" t="str">
        <x:v>different</x:v>
      </x:c>
      <x:c r="N3" s="15" t="str">
        <x:v>yes</x:v>
      </x:c>
      <x:c r="O3" s="15" t="str">
        <x:v>FinBERT bunu nötr görmüş olabilir çünkü doğrudan kâr metriği yok; ancak 1,8 milyon araçta yer almak güçlü dağıtım büyümesi sinyalidir.</x:v>
      </x:c>
    </x:row>
    <x:row r="4">
      <x:c r="A4" s="15" t="str">
        <x:v>REUTERS_annotation_batch_079</x:v>
      </x:c>
      <x:c r="B4" s="15" t="str">
        <x:v>REUTERS_ANN_03903</x:v>
      </x:c>
      <x:c r="C4" s="15" t="str">
        <x:v>2007-03-03</x:v>
      </x:c>
      <x:c r="D4" s="15" t="n">
        <x:v>0</x:v>
      </x:c>
      <x:c r="E4" s="15" t="str">
        <x:v>neutral</x:v>
      </x:c>
      <x:c r="F4" s="15" t="n">
        <x:v>0.6909448504447937</x:v>
      </x:c>
      <x:c r="G4" s="15" t="str">
        <x:v>ford talks to prodrive on aston martin sale paper</x:v>
      </x:c>
      <x:c r="H4" s="15" t="str">
        <x:v>Habere göre Ford, Aston Martin satışı için Prodrive ile görüşüyor</x:v>
      </x:c>
      <x:c r="I4" s="15" t="str">
        <x:v>neutral</x:v>
      </x:c>
      <x:c r="J4" s="15" t="n">
        <x:v>0</x:v>
      </x:c>
      <x:c r="K4" s="15" t="n">
        <x:v>0.76</x:v>
      </x:c>
      <x:c r="L4" s="15" t="str">
        <x:v>Varlık satışı süreci var ancak fiyat, alıcı ve finansal etki henüz net değil.</x:v>
      </x:c>
      <x:c r="M4" s="15" t="str">
        <x:v>same</x:v>
      </x:c>
      <x:c r="N4" s="15" t="str">
        <x:v>no</x:v>
      </x:c>
      <x:c r="O4" s="15" t="str">
        <x:v>FinBERT etiketi bağlamla uyumlu; başlık görüşme/süreç bilgisi veriyor, kesin işlem sonucu yok.</x:v>
      </x:c>
    </x:row>
    <x:row r="5">
      <x:c r="A5" s="15" t="str">
        <x:v>REUTERS_annotation_batch_079</x:v>
      </x:c>
      <x:c r="B5" s="15" t="str">
        <x:v>REUTERS_ANN_03904</x:v>
      </x:c>
      <x:c r="C5" s="15" t="str">
        <x:v>2007-04-11</x:v>
      </x:c>
      <x:c r="D5" s="15" t="n">
        <x:v>1</x:v>
      </x:c>
      <x:c r="E5" s="15" t="str">
        <x:v>positive</x:v>
      </x:c>
      <x:c r="F5" s="15" t="n">
        <x:v>0.952103853225708</x:v>
      </x:c>
      <x:c r="G5" s="15" t="str">
        <x:v>bed bath beyond posts higher quarterly profit</x:v>
      </x:c>
      <x:c r="H5" s="15" t="str">
        <x:v>Bed Bath &amp; Beyond daha yüksek çeyreklik kâr açıkladı</x:v>
      </x:c>
      <x:c r="I5" s="15" t="str">
        <x:v>positive</x:v>
      </x:c>
      <x:c r="J5" s="15" t="n">
        <x:v>1</x:v>
      </x:c>
      <x:c r="K5" s="15" t="n">
        <x:v>0.97</x:v>
      </x:c>
      <x:c r="L5" s="15" t="str">
        <x:v>Daha yüksek çeyreklik kâr doğrudan olumlu finansal performans göstergesidir.</x:v>
      </x:c>
      <x:c r="M5" s="15" t="str">
        <x:v>same</x:v>
      </x:c>
      <x:c r="N5" s="15" t="str">
        <x:v>no</x:v>
      </x:c>
      <x:c r="O5" s="15" t="str">
        <x:v>FinBERT etiketi bağlamla uyumlu; 'higher quarterly profit' net pozitif.</x:v>
      </x:c>
    </x:row>
    <x:row r="6">
      <x:c r="A6" s="15" t="str">
        <x:v>REUTERS_annotation_batch_079</x:v>
      </x:c>
      <x:c r="B6" s="15" t="str">
        <x:v>REUTERS_ANN_03905</x:v>
      </x:c>
      <x:c r="C6" s="15" t="str">
        <x:v>2006-12-21</x:v>
      </x:c>
      <x:c r="D6" s="15" t="n">
        <x:v>1</x:v>
      </x:c>
      <x:c r="E6" s="15" t="str">
        <x:v>positive</x:v>
      </x:c>
      <x:c r="F6" s="15" t="n">
        <x:v>0.5033698678016663</x:v>
      </x:c>
      <x:c r="G6" s="15" t="str">
        <x:v>dubais istithmar buys into u.s. mandarin hotel</x:v>
      </x:c>
      <x:c r="H6" s="15" t="str">
        <x:v>Dubai’den Istithmar ABD’de Mandarin oteline yatırım yaptı</x:v>
      </x:c>
      <x:c r="I6" s="15" t="str">
        <x:v>positive</x:v>
      </x:c>
      <x:c r="J6" s="15" t="n">
        <x:v>1</x:v>
      </x:c>
      <x:c r="K6" s="15" t="n">
        <x:v>0.82</x:v>
      </x:c>
      <x:c r="L6" s="15" t="str">
        <x:v>Otel yatırımına girilmesi varlık alımı ve stratejik genişleme açısından olumlu.</x:v>
      </x:c>
      <x:c r="M6" s="15" t="str">
        <x:v>same</x:v>
      </x:c>
      <x:c r="N6" s="15" t="str">
        <x:v>no</x:v>
      </x:c>
      <x:c r="O6" s="15" t="str">
        <x:v>FinBERT etiketi bağlamla uyumlu; 'buys into' pozitif yatırım/M&amp;A sinyali taşır.</x:v>
      </x:c>
    </x:row>
    <x:row r="7">
      <x:c r="A7" s="15" t="str">
        <x:v>REUTERS_annotation_batch_079</x:v>
      </x:c>
      <x:c r="B7" s="15" t="str">
        <x:v>REUTERS_ANN_03906</x:v>
      </x:c>
      <x:c r="C7" s="15" t="str">
        <x:v>2007-03-04</x:v>
      </x:c>
      <x:c r="D7" s="15" t="n">
        <x:v>-1</x:v>
      </x:c>
      <x:c r="E7" s="15" t="str">
        <x:v>negative</x:v>
      </x:c>
      <x:c r="F7" s="15" t="n">
        <x:v>0.4191561341285705</x:v>
      </x:c>
      <x:c r="G7" s="15" t="str">
        <x:v>treasury chief feeling good about economy</x:v>
      </x:c>
      <x:c r="H7" s="15" t="str">
        <x:v>Hazine Bakanı ekonomi hakkında iyi hissediyor</x:v>
      </x:c>
      <x:c r="I7" s="15" t="str">
        <x:v>positive</x:v>
      </x:c>
      <x:c r="J7" s="15" t="n">
        <x:v>1</x:v>
      </x:c>
      <x:c r="K7" s="15" t="n">
        <x:v>0.86</x:v>
      </x:c>
      <x:c r="L7" s="15" t="str">
        <x:v>Ekonomi hakkında olumlu değerlendirme makro görünüm açısından pozitif sinyal verir.</x:v>
      </x:c>
      <x:c r="M7" s="15" t="str">
        <x:v>different</x:v>
      </x:c>
      <x:c r="N7" s="15" t="str">
        <x:v>yes</x:v>
      </x:c>
      <x:c r="O7" s="15" t="str">
        <x:v>FinBERT negatif etiketlemiş olabilir; başlıkta 'feeling good about economy' açık olumlu makro ton içeriyor.</x:v>
      </x:c>
    </x:row>
    <x:row r="8">
      <x:c r="A8" s="15" t="str">
        <x:v>REUTERS_annotation_batch_079</x:v>
      </x:c>
      <x:c r="B8" s="15" t="str">
        <x:v>REUTERS_ANN_03907</x:v>
      </x:c>
      <x:c r="C8" s="15" t="str">
        <x:v>2007-05-01</x:v>
      </x:c>
      <x:c r="D8" s="15" t="n">
        <x:v>1</x:v>
      </x:c>
      <x:c r="E8" s="15" t="str">
        <x:v>positive</x:v>
      </x:c>
      <x:c r="F8" s="15" t="n">
        <x:v>0.9114395380020142</x:v>
      </x:c>
      <x:c r="G8" s="15" t="str">
        <x:v>dow notches fresh record on mergers</x:v>
      </x:c>
      <x:c r="H8" s="15" t="str">
        <x:v>Dow birleşmelerin etkisiyle yeni rekor kırdı</x:v>
      </x:c>
      <x:c r="I8" s="15" t="str">
        <x:v>positive</x:v>
      </x:c>
      <x:c r="J8" s="15" t="n">
        <x:v>1</x:v>
      </x:c>
      <x:c r="K8" s="15" t="n">
        <x:v>0.98</x:v>
      </x:c>
      <x:c r="L8" s="15" t="str">
        <x:v>Dow’un yeni rekor kırması ve birleşmelerin desteği güçlü olumlu piyasa sinyalidir.</x:v>
      </x:c>
      <x:c r="M8" s="15" t="str">
        <x:v>same</x:v>
      </x:c>
      <x:c r="N8" s="15" t="str">
        <x:v>no</x:v>
      </x:c>
      <x:c r="O8" s="15" t="str">
        <x:v>FinBERT etiketi bağlamla uyumlu; 'fresh record' net pozitif.</x:v>
      </x:c>
    </x:row>
    <x:row r="9">
      <x:c r="A9" s="15" t="str">
        <x:v>REUTERS_annotation_batch_079</x:v>
      </x:c>
      <x:c r="B9" s="15" t="str">
        <x:v>REUTERS_ANN_03908</x:v>
      </x:c>
      <x:c r="C9" s="15" t="str">
        <x:v>2006-11-22</x:v>
      </x:c>
      <x:c r="D9" s="15" t="n">
        <x:v>-1</x:v>
      </x:c>
      <x:c r="E9" s="15" t="str">
        <x:v>negative</x:v>
      </x:c>
      <x:c r="F9" s="15" t="n">
        <x:v>0.7490055561065674</x:v>
      </x:c>
      <x:c r="G9" s="15" t="str">
        <x:v>update 4-us judge denies class status in merck vioxx cases</x:v>
      </x:c>
      <x:c r="H9" s="15" t="str">
        <x:v>Güncelleme 4: ABD yargıcı Merck Vioxx davalarında toplu dava statüsünü reddetti</x:v>
      </x:c>
      <x:c r="I9" s="15" t="str">
        <x:v>positive</x:v>
      </x:c>
      <x:c r="J9" s="15" t="n">
        <x:v>1</x:v>
      </x:c>
      <x:c r="K9" s="15" t="n">
        <x:v>0.84</x:v>
      </x:c>
      <x:c r="L9" s="15" t="str">
        <x:v>Toplu dava statüsünün reddedilmesi Merck için potansiyel hukuki yükü azaltır.</x:v>
      </x:c>
      <x:c r="M9" s="15" t="str">
        <x:v>different</x:v>
      </x:c>
      <x:c r="N9" s="15" t="str">
        <x:v>yes</x:v>
      </x:c>
      <x:c r="O9" s="15" t="str">
        <x:v>FinBERT 'Vioxx cases' ve dava bağlamına odaklanıp negatif etiketlemiş olabilir; ancak karar Merck açısından risk azaltıcıdır.</x:v>
      </x:c>
    </x:row>
    <x:row r="10">
      <x:c r="A10" s="15" t="str">
        <x:v>REUTERS_annotation_batch_079</x:v>
      </x:c>
      <x:c r="B10" s="15" t="str">
        <x:v>REUTERS_ANN_03909</x:v>
      </x:c>
      <x:c r="C10" s="15" t="str">
        <x:v>2007-02-27</x:v>
      </x:c>
      <x:c r="D10" s="15" t="n">
        <x:v>-1</x:v>
      </x:c>
      <x:c r="E10" s="15" t="str">
        <x:v>negative</x:v>
      </x:c>
      <x:c r="F10" s="15" t="n">
        <x:v>0.972966194152832</x:v>
      </x:c>
      <x:c r="G10" s="15" t="str">
        <x:v>gm, ford expect lower u.s. sales in february</x:v>
      </x:c>
      <x:c r="H10" s="15" t="str">
        <x:v>GM ve Ford Şubat’ta daha düşük ABD satışları bekliyor</x:v>
      </x:c>
      <x:c r="I10" s="15" t="str">
        <x:v>negative</x:v>
      </x:c>
      <x:c r="J10" s="15" t="n">
        <x:v>-1</x:v>
      </x:c>
      <x:c r="K10" s="15" t="n">
        <x:v>0.97</x:v>
      </x:c>
      <x:c r="L10" s="15" t="str">
        <x:v>Daha düşük satış beklentisi otomobil üreticileri için açık olumsuz operasyonel görünüm verir.</x:v>
      </x:c>
      <x:c r="M10" s="15" t="str">
        <x:v>same</x:v>
      </x:c>
      <x:c r="N10" s="15" t="str">
        <x:v>no</x:v>
      </x:c>
      <x:c r="O10" s="15" t="str">
        <x:v>FinBERT etiketi bağlamla uyumlu; 'lower U.S. sales' net negatif.</x:v>
      </x:c>
    </x:row>
    <x:row r="11">
      <x:c r="A11" s="15" t="str">
        <x:v>REUTERS_annotation_batch_079</x:v>
      </x:c>
      <x:c r="B11" s="15" t="str">
        <x:v>REUTERS_ANN_03910</x:v>
      </x:c>
      <x:c r="C11" s="15" t="str">
        <x:v>2006-11-06</x:v>
      </x:c>
      <x:c r="D11" s="15" t="n">
        <x:v>1</x:v>
      </x:c>
      <x:c r="E11" s="15" t="str">
        <x:v>positive</x:v>
      </x:c>
      <x:c r="F11" s="15" t="n">
        <x:v>0.8385210037231445</x:v>
      </x:c>
      <x:c r="G11" s="15" t="str">
        <x:v>northeast utilities post 3rd-qtr profit</x:v>
      </x:c>
      <x:c r="H11" s="15" t="str">
        <x:v>Northeast Utilities üçüncü çeyrek kâr açıkladı</x:v>
      </x:c>
      <x:c r="I11" s="15" t="str">
        <x:v>positive</x:v>
      </x:c>
      <x:c r="J11" s="15" t="n">
        <x:v>1</x:v>
      </x:c>
      <x:c r="K11" s="15" t="n">
        <x:v>0.9</x:v>
      </x:c>
      <x:c r="L11" s="15" t="str">
        <x:v>Kâr açıklanması şirket için olumlu finansal performans sinyali verir.</x:v>
      </x:c>
      <x:c r="M11" s="15" t="str">
        <x:v>same</x:v>
      </x:c>
      <x:c r="N11" s="15" t="str">
        <x:v>no</x:v>
      </x:c>
      <x:c r="O11" s="15" t="str">
        <x:v>FinBERT etiketi bağlamla uyumlu; 'post profit' pozitif finansal ifade.</x:v>
      </x:c>
    </x:row>
    <x:row r="12">
      <x:c r="A12" s="15" t="str">
        <x:v>REUTERS_annotation_batch_079</x:v>
      </x:c>
      <x:c r="B12" s="15" t="str">
        <x:v>REUTERS_ANN_03911</x:v>
      </x:c>
      <x:c r="C12" s="15" t="str">
        <x:v>2007-04-02</x:v>
      </x:c>
      <x:c r="D12" s="15" t="n">
        <x:v>0</x:v>
      </x:c>
      <x:c r="E12" s="15" t="str">
        <x:v>neutral</x:v>
      </x:c>
      <x:c r="F12" s="15" t="n">
        <x:v>0.9194459319114684</x:v>
      </x:c>
      <x:c r="G12" s="15" t="str">
        <x:v>bank of montreal eyes lasalle bank assets analyst</x:v>
      </x:c>
      <x:c r="H12" s="15" t="str">
        <x:v>Analiste göre Bank of Montreal, LaSalle Bank varlıklarını değerlendiriyor</x:v>
      </x:c>
      <x:c r="I12" s="15" t="str">
        <x:v>positive</x:v>
      </x:c>
      <x:c r="J12" s="15" t="n">
        <x:v>1</x:v>
      </x:c>
      <x:c r="K12" s="15" t="n">
        <x:v>0.78</x:v>
      </x:c>
      <x:c r="L12" s="15" t="str">
        <x:v>Olası varlık alımı büyüme ve stratejik genişleme potansiyeli taşır.</x:v>
      </x:c>
      <x:c r="M12" s="15" t="str">
        <x:v>different</x:v>
      </x:c>
      <x:c r="N12" s="15" t="str">
        <x:v>yes</x:v>
      </x:c>
      <x:c r="O12" s="15" t="str">
        <x:v>FinBERT bunu nötr görmüş olabilir çünkü 'eyes' değerlendirme aşamasıdır; ancak banka varlıklarıyla ilgilenmek pozitif M&amp;A fırsatı sinyali verir.</x:v>
      </x:c>
    </x:row>
    <x:row r="13">
      <x:c r="A13" s="15" t="str">
        <x:v>REUTERS_annotation_batch_079</x:v>
      </x:c>
      <x:c r="B13" s="15" t="str">
        <x:v>REUTERS_ANN_03912</x:v>
      </x:c>
      <x:c r="C13" s="15" t="str">
        <x:v>2006-12-31</x:v>
      </x:c>
      <x:c r="D13" s="15" t="n">
        <x:v>-1</x:v>
      </x:c>
      <x:c r="E13" s="15" t="str">
        <x:v>negative</x:v>
      </x:c>
      <x:c r="F13" s="15" t="n">
        <x:v>0.5478184223175049</x:v>
      </x:c>
      <x:c r="G13" s="15" t="str">
        <x:v>gazproms sakhalin-2 buy may let ebrd off the hook</x:v>
      </x:c>
      <x:c r="H13" s="15" t="str">
        <x:v>Gazprom’un Sakhalin-2 alımı EBRD’yi sorumluluktan kurtarabilir</x:v>
      </x:c>
      <x:c r="I13" s="15" t="str">
        <x:v>positive</x:v>
      </x:c>
      <x:c r="J13" s="15" t="n">
        <x:v>1</x:v>
      </x:c>
      <x:c r="K13" s="15" t="n">
        <x:v>0.76</x:v>
      </x:c>
      <x:c r="L13" s="15" t="str">
        <x:v>EBRD’nin yükümlülük veya riskten kurtulabilmesi kurum açısından olumlu risk azaltma sinyalidir.</x:v>
      </x:c>
      <x:c r="M13" s="15" t="str">
        <x:v>different</x:v>
      </x:c>
      <x:c r="N13" s="15" t="str">
        <x:v>yes</x:v>
      </x:c>
      <x:c r="O13" s="15" t="str">
        <x:v>FinBERT negatif etiketlemiş olabilir çünkü Sakhalin-2/Gazprom anlaşması politik ve proje riski çağrıştırıyor; ancak 'off the hook' risk azaltımıdır.</x:v>
      </x:c>
    </x:row>
    <x:row r="14">
      <x:c r="A14" s="15" t="str">
        <x:v>REUTERS_annotation_batch_079</x:v>
      </x:c>
      <x:c r="B14" s="15" t="str">
        <x:v>REUTERS_ANN_03913</x:v>
      </x:c>
      <x:c r="C14" s="15" t="str">
        <x:v>2007-04-16</x:v>
      </x:c>
      <x:c r="D14" s="15" t="n">
        <x:v>1</x:v>
      </x:c>
      <x:c r="E14" s="15" t="str">
        <x:v>positive</x:v>
      </x:c>
      <x:c r="F14" s="15" t="n">
        <x:v>0.942252278327942</x:v>
      </x:c>
      <x:c r="G14" s="15" t="str">
        <x:v>eaton profit up but still sees industry decline</x:v>
      </x:c>
      <x:c r="H14" s="15" t="str">
        <x:v>Eaton kârı arttı ancak sektör düşüşü beklemeyi sürdürüyor</x:v>
      </x:c>
      <x:c r="I14" s="15" t="str">
        <x:v>neutral</x:v>
      </x:c>
      <x:c r="J14" s="15" t="n">
        <x:v>0</x:v>
      </x:c>
      <x:c r="K14" s="15" t="n">
        <x:v>0.7</x:v>
      </x:c>
      <x:c r="L14" s="15" t="str">
        <x:v>Kâr artışı olumlu, sektör düşüşü beklentisi olumsuz olduğu için karma sinyal verir.</x:v>
      </x:c>
      <x:c r="M14" s="15" t="str">
        <x:v>different</x:v>
      </x:c>
      <x:c r="N14" s="15" t="str">
        <x:v>yes</x:v>
      </x:c>
      <x:c r="O14" s="15" t="str">
        <x:v>FinBERT 'profit up' kısmına odaklanıp pozitif etiketlemiş olabilir; ancak 'industry decline' gelecek görünümünü zayıflatıyor.</x:v>
      </x:c>
    </x:row>
    <x:row r="15">
      <x:c r="A15" s="15" t="str">
        <x:v>REUTERS_annotation_batch_079</x:v>
      </x:c>
      <x:c r="B15" s="15" t="str">
        <x:v>REUTERS_ANN_03914</x:v>
      </x:c>
      <x:c r="C15" s="15" t="str">
        <x:v>2007-04-26</x:v>
      </x:c>
      <x:c r="D15" s="15" t="n">
        <x:v>0</x:v>
      </x:c>
      <x:c r="E15" s="15" t="str">
        <x:v>neutral</x:v>
      </x:c>
      <x:c r="F15" s="15" t="n">
        <x:v>0.608113169670105</x:v>
      </x:c>
      <x:c r="G15" s="15" t="str">
        <x:v>citigroup secures control of nikko cordial</x:v>
      </x:c>
      <x:c r="H15" s="15" t="str">
        <x:v>Citigroup Nikko Cordial’in kontrolünü sağladı</x:v>
      </x:c>
      <x:c r="I15" s="15" t="str">
        <x:v>positive</x:v>
      </x:c>
      <x:c r="J15" s="15" t="n">
        <x:v>1</x:v>
      </x:c>
      <x:c r="K15" s="15" t="n">
        <x:v>0.88</x:v>
      </x:c>
      <x:c r="L15" s="15" t="str">
        <x:v>Kontrolün sağlanması satın alma/stratejik süreçte başarılı ilerleme ve büyüme sinyali verir.</x:v>
      </x:c>
      <x:c r="M15" s="15" t="str">
        <x:v>different</x:v>
      </x:c>
      <x:c r="N15" s="15" t="str">
        <x:v>yes</x:v>
      </x:c>
      <x:c r="O15" s="15" t="str">
        <x:v>FinBERT bunu nötr görmüş olabilir çünkü işlem sonucu teknik bilgi gibi; ancak 'secures control' pozitif M&amp;A ilerlemesidir.</x:v>
      </x:c>
    </x:row>
    <x:row r="16">
      <x:c r="A16" s="15" t="str">
        <x:v>REUTERS_annotation_batch_079</x:v>
      </x:c>
      <x:c r="B16" s="15" t="str">
        <x:v>REUTERS_ANN_03915</x:v>
      </x:c>
      <x:c r="C16" s="15" t="str">
        <x:v>2006-12-18</x:v>
      </x:c>
      <x:c r="D16" s="15" t="n">
        <x:v>1</x:v>
      </x:c>
      <x:c r="E16" s="15" t="str">
        <x:v>positive</x:v>
      </x:c>
      <x:c r="F16" s="15" t="n">
        <x:v>0.5422324538230896</x:v>
      </x:c>
      <x:c r="G16" s="15" t="str">
        <x:v>googles earnings growth may stall paper</x:v>
      </x:c>
      <x:c r="H16" s="15" t="str">
        <x:v>Habere göre Google’ın kâr büyümesi durabilir</x:v>
      </x:c>
      <x:c r="I16" s="15" t="str">
        <x:v>negative</x:v>
      </x:c>
      <x:c r="J16" s="15" t="n">
        <x:v>-1</x:v>
      </x:c>
      <x:c r="K16" s="15" t="n">
        <x:v>0.92</x:v>
      </x:c>
      <x:c r="L16" s="15" t="str">
        <x:v>Kâr büyümesinin durabileceği uyarısı açık olumsuz finansal görünüm sinyalidir.</x:v>
      </x:c>
      <x:c r="M16" s="15" t="str">
        <x:v>different</x:v>
      </x:c>
      <x:c r="N16" s="15" t="str">
        <x:v>yes</x:v>
      </x:c>
      <x:c r="O16" s="15" t="str">
        <x:v>FinBERT pozitif etiketlemiş olabilir çünkü Google ve 'earnings growth' ifadelerine odaklandı; ancak 'may stall' negatif beklentidir.</x:v>
      </x:c>
    </x:row>
    <x:row r="17">
      <x:c r="A17" s="15" t="str">
        <x:v>REUTERS_annotation_batch_079</x:v>
      </x:c>
      <x:c r="B17" s="15" t="str">
        <x:v>REUTERS_ANN_03916</x:v>
      </x:c>
      <x:c r="C17" s="15" t="str">
        <x:v>2006-10-25</x:v>
      </x:c>
      <x:c r="D17" s="15" t="n">
        <x:v>-1</x:v>
      </x:c>
      <x:c r="E17" s="15" t="str">
        <x:v>negative</x:v>
      </x:c>
      <x:c r="F17" s="15" t="n">
        <x:v>0.9362833499908448</x:v>
      </x:c>
      <x:c r="G17" s="15" t="str">
        <x:v>gm signals it is closer to labor deal with delphi</x:v>
      </x:c>
      <x:c r="H17" s="15" t="str">
        <x:v>GM, Delphi ile işgücü anlaşmasına yaklaştığını işaret etti</x:v>
      </x:c>
      <x:c r="I17" s="15" t="str">
        <x:v>positive</x:v>
      </x:c>
      <x:c r="J17" s="15" t="n">
        <x:v>1</x:v>
      </x:c>
      <x:c r="K17" s="15" t="n">
        <x:v>0.84</x:v>
      </x:c>
      <x:c r="L17" s="15" t="str">
        <x:v>İşgücü anlaşmasına yaklaşılması belirsizliği ve olası maliyet/grev riskini azaltır.</x:v>
      </x:c>
      <x:c r="M17" s="15" t="str">
        <x:v>different</x:v>
      </x:c>
      <x:c r="N17" s="15" t="str">
        <x:v>yes</x:v>
      </x:c>
      <x:c r="O17" s="15" t="str">
        <x:v>FinBERT negatif etiketlemiş olabilir çünkü Delphi işgücü krizini yakaladı; ancak 'closer to labor deal' çözüm yönünde pozitif gelişmedir.</x:v>
      </x:c>
    </x:row>
    <x:row r="18">
      <x:c r="A18" s="15" t="str">
        <x:v>REUTERS_annotation_batch_079</x:v>
      </x:c>
      <x:c r="B18" s="15" t="str">
        <x:v>REUTERS_ANN_03917</x:v>
      </x:c>
      <x:c r="C18" s="15" t="str">
        <x:v>2007-04-17</x:v>
      </x:c>
      <x:c r="D18" s="15" t="n">
        <x:v>1</x:v>
      </x:c>
      <x:c r="E18" s="15" t="str">
        <x:v>positive</x:v>
      </x:c>
      <x:c r="F18" s="15" t="n">
        <x:v>0.8818902373313904</x:v>
      </x:c>
      <x:c r="G18" s="15" t="str">
        <x:v>prologis says to buy all units in macquarie trust</x:v>
      </x:c>
      <x:c r="H18" s="15" t="str">
        <x:v>ProLogis, Macquarie Trust’taki tüm birimleri satın alacağını söyledi</x:v>
      </x:c>
      <x:c r="I18" s="15" t="str">
        <x:v>positive</x:v>
      </x:c>
      <x:c r="J18" s="15" t="n">
        <x:v>1</x:v>
      </x:c>
      <x:c r="K18" s="15" t="n">
        <x:v>0.86</x:v>
      </x:c>
      <x:c r="L18" s="15" t="str">
        <x:v>Tüm birimleri satın alma ölçek ve kontrol artışı sağlayan olumlu M&amp;A sinyalidir.</x:v>
      </x:c>
      <x:c r="M18" s="15" t="str">
        <x:v>same</x:v>
      </x:c>
      <x:c r="N18" s="15" t="str">
        <x:v>no</x:v>
      </x:c>
      <x:c r="O18" s="15" t="str">
        <x:v>FinBERT etiketi bağlamla uyumlu; 'to buy all units' net pozitif satın alma ifadesidir.</x:v>
      </x:c>
    </x:row>
    <x:row r="19">
      <x:c r="A19" s="15" t="str">
        <x:v>REUTERS_annotation_batch_079</x:v>
      </x:c>
      <x:c r="B19" s="15" t="str">
        <x:v>REUTERS_ANN_03918</x:v>
      </x:c>
      <x:c r="C19" s="15" t="str">
        <x:v>2007-03-28</x:v>
      </x:c>
      <x:c r="D19" s="15" t="n">
        <x:v>0</x:v>
      </x:c>
      <x:c r="E19" s="15" t="str">
        <x:v>neutral</x:v>
      </x:c>
      <x:c r="F19" s="15" t="n">
        <x:v>0.5611631274223328</x:v>
      </x:c>
      <x:c r="G19" s="15" t="str">
        <x:v>singapores dbs in talks to bid for koreas keb sources</x:v>
      </x:c>
      <x:c r="H19" s="15" t="str">
        <x:v>Kaynaklara göre Singapur DBS, Kore KEB için teklif görüşmelerinde</x:v>
      </x:c>
      <x:c r="I19" s="15" t="str">
        <x:v>positive</x:v>
      </x:c>
      <x:c r="J19" s="15" t="n">
        <x:v>1</x:v>
      </x:c>
      <x:c r="K19" s="15" t="n">
        <x:v>0.78</x:v>
      </x:c>
      <x:c r="L19" s="15" t="str">
        <x:v>Teklif görüşmeleri stratejik büyüme ve M&amp;A potansiyeli taşır.</x:v>
      </x:c>
      <x:c r="M19" s="15" t="str">
        <x:v>different</x:v>
      </x:c>
      <x:c r="N19" s="15" t="str">
        <x:v>yes</x:v>
      </x:c>
      <x:c r="O19" s="15" t="str">
        <x:v>FinBERT bunu nötr görmüş olabilir çünkü görüşmeler kesinleşmemiş; ancak 'in talks to bid' pozitif işlem ilgisidir.</x:v>
      </x:c>
    </x:row>
    <x:row r="20">
      <x:c r="A20" s="15" t="str">
        <x:v>REUTERS_annotation_batch_079</x:v>
      </x:c>
      <x:c r="B20" s="15" t="str">
        <x:v>REUTERS_ANN_03919</x:v>
      </x:c>
      <x:c r="C20" s="15" t="str">
        <x:v>2006-10-26</x:v>
      </x:c>
      <x:c r="D20" s="15" t="n">
        <x:v>-1</x:v>
      </x:c>
      <x:c r="E20" s="15" t="str">
        <x:v>negative</x:v>
      </x:c>
      <x:c r="F20" s="15" t="n">
        <x:v>0.9699949026107788</x:v>
      </x:c>
      <x:c r="G20" s="15" t="str">
        <x:v>coca-cola enterprises profit misses estimates</x:v>
      </x:c>
      <x:c r="H20" s="15" t="str">
        <x:v>Coca-Cola Enterprises kârı tahminleri kaçırdı</x:v>
      </x:c>
      <x:c r="I20" s="15" t="str">
        <x:v>negative</x:v>
      </x:c>
      <x:c r="J20" s="15" t="n">
        <x:v>-1</x:v>
      </x:c>
      <x:c r="K20" s="15" t="n">
        <x:v>0.98</x:v>
      </x:c>
      <x:c r="L20" s="15" t="str">
        <x:v>Kârın tahminleri kaçırması güçlü olumsuz finansal performans sinyalidir.</x:v>
      </x:c>
      <x:c r="M20" s="15" t="str">
        <x:v>same</x:v>
      </x:c>
      <x:c r="N20" s="15" t="str">
        <x:v>no</x:v>
      </x:c>
      <x:c r="O20" s="15" t="str">
        <x:v>FinBERT etiketi bağlamla uyumlu; 'profit misses estimates' net negatif.</x:v>
      </x:c>
    </x:row>
    <x:row r="21">
      <x:c r="A21" s="15" t="str">
        <x:v>REUTERS_annotation_batch_079</x:v>
      </x:c>
      <x:c r="B21" s="15" t="str">
        <x:v>REUTERS_ANN_03920</x:v>
      </x:c>
      <x:c r="C21" s="15" t="str">
        <x:v>2007-01-08</x:v>
      </x:c>
      <x:c r="D21" s="15" t="n">
        <x:v>1</x:v>
      </x:c>
      <x:c r="E21" s="15" t="str">
        <x:v>positive</x:v>
      </x:c>
      <x:c r="F21" s="15" t="n">
        <x:v>0.9388801455497742</x:v>
      </x:c>
      <x:c r="G21" s="15" t="str">
        <x:v>us air says morgan stanley to help finance delta bid</x:v>
      </x:c>
      <x:c r="H21" s="15" t="str">
        <x:v>US Air, Morgan Stanley’nin Delta teklifini finanse etmeye yardım edeceğini söyledi</x:v>
      </x:c>
      <x:c r="I21" s="15" t="str">
        <x:v>positive</x:v>
      </x:c>
      <x:c r="J21" s="15" t="n">
        <x:v>1</x:v>
      </x:c>
      <x:c r="K21" s="15" t="n">
        <x:v>0.88</x:v>
      </x:c>
      <x:c r="L21" s="15" t="str">
        <x:v>Teklif finansmanının desteklenmesi M&amp;A sürecinin gerçekleşebilirliğini artırır.</x:v>
      </x:c>
      <x:c r="M21" s="15" t="str">
        <x:v>same</x:v>
      </x:c>
      <x:c r="N21" s="15" t="str">
        <x:v>no</x:v>
      </x:c>
      <x:c r="O21" s="15" t="str">
        <x:v>FinBERT etiketi bağlamla uyumlu; 'help finance bid' pozitif işlem desteği sinyali.</x:v>
      </x:c>
    </x:row>
    <x:row r="22">
      <x:c r="A22" s="15" t="str">
        <x:v>REUTERS_annotation_batch_079</x:v>
      </x:c>
      <x:c r="B22" s="15" t="str">
        <x:v>REUTERS_ANN_03921</x:v>
      </x:c>
      <x:c r="C22" s="15" t="str">
        <x:v>2007-01-10</x:v>
      </x:c>
      <x:c r="D22" s="15" t="n">
        <x:v>0</x:v>
      </x:c>
      <x:c r="E22" s="15" t="str">
        <x:v>neutral</x:v>
      </x:c>
      <x:c r="F22" s="15" t="n">
        <x:v>0.8278444409370422</x:v>
      </x:c>
      <x:c r="G22" s="15" t="str">
        <x:v>mshita to invest $2.4 billion on display plant</x:v>
      </x:c>
      <x:c r="H22" s="15" t="str">
        <x:v>Matsushita ekran fabrikasına 2,4 milyar dolar yatırım yapacak</x:v>
      </x:c>
      <x:c r="I22" s="15" t="str">
        <x:v>positive</x:v>
      </x:c>
      <x:c r="J22" s="15" t="n">
        <x:v>1</x:v>
      </x:c>
      <x:c r="K22" s="15" t="n">
        <x:v>0.9</x:v>
      </x:c>
      <x:c r="L22" s="15" t="str">
        <x:v>Büyük fabrika yatırımı kapasite, üretim ve büyüme açısından olumlu.</x:v>
      </x:c>
      <x:c r="M22" s="15" t="str">
        <x:v>different</x:v>
      </x:c>
      <x:c r="N22" s="15" t="str">
        <x:v>yes</x:v>
      </x:c>
      <x:c r="O22" s="15" t="str">
        <x:v>FinBERT bunu nötr görmüş olabilir çünkü yatırım harcaması maliyet olarak da görülebilir; ancak büyüme yatırımı baskın pozitif sinyaldir.</x:v>
      </x:c>
    </x:row>
    <x:row r="23">
      <x:c r="A23" s="15" t="str">
        <x:v>REUTERS_annotation_batch_079</x:v>
      </x:c>
      <x:c r="B23" s="15" t="str">
        <x:v>REUTERS_ANN_03922</x:v>
      </x:c>
      <x:c r="C23" s="15" t="str">
        <x:v>2006-11-24</x:v>
      </x:c>
      <x:c r="D23" s="15" t="n">
        <x:v>1</x:v>
      </x:c>
      <x:c r="E23" s="15" t="str">
        <x:v>positive</x:v>
      </x:c>
      <x:c r="F23" s="15" t="n">
        <x:v>0.8791036009788513</x:v>
      </x:c>
      <x:c r="G23" s="15" t="str">
        <x:v>gold moves higher as weaker dollar spurs buying</x:v>
      </x:c>
      <x:c r="H23" s="15" t="str">
        <x:v>Zayıf dolar alımları tetikleyince altın yükseldi</x:v>
      </x:c>
      <x:c r="I23" s="15" t="str">
        <x:v>positive</x:v>
      </x:c>
      <x:c r="J23" s="15" t="n">
        <x:v>1</x:v>
      </x:c>
      <x:c r="K23" s="15" t="n">
        <x:v>0.92</x:v>
      </x:c>
      <x:c r="L23" s="15" t="str">
        <x:v>Altın fiyatının yükselmesi emtia piyasası açısından olumlu fiyat hareketidir.</x:v>
      </x:c>
      <x:c r="M23" s="15" t="str">
        <x:v>same</x:v>
      </x:c>
      <x:c r="N23" s="15" t="str">
        <x:v>no</x:v>
      </x:c>
      <x:c r="O23" s="15" t="str">
        <x:v>FinBERT etiketi bağlamla uyumlu; 'gold moves higher' net pozitif fiyat sinyali.</x:v>
      </x:c>
    </x:row>
    <x:row r="24">
      <x:c r="A24" s="15" t="str">
        <x:v>REUTERS_annotation_batch_079</x:v>
      </x:c>
      <x:c r="B24" s="15" t="str">
        <x:v>REUTERS_ANN_03923</x:v>
      </x:c>
      <x:c r="C24" s="15" t="str">
        <x:v>2007-03-22</x:v>
      </x:c>
      <x:c r="D24" s="15" t="n">
        <x:v>0</x:v>
      </x:c>
      <x:c r="E24" s="15" t="str">
        <x:v>neutral</x:v>
      </x:c>
      <x:c r="F24" s="15" t="n">
        <x:v>0.9273892641067504</x:v>
      </x:c>
      <x:c r="G24" s="15" t="str">
        <x:v>sirius, xm say fcc rules do not bar their merger</x:v>
      </x:c>
      <x:c r="H24" s="15" t="str">
        <x:v>Sirius ve XM, FCC kurallarının birleşmelerini engellemediğini söyledi</x:v>
      </x:c>
      <x:c r="I24" s="15" t="str">
        <x:v>positive</x:v>
      </x:c>
      <x:c r="J24" s="15" t="n">
        <x:v>1</x:v>
      </x:c>
      <x:c r="K24" s="15" t="n">
        <x:v>0.84</x:v>
      </x:c>
      <x:c r="L24" s="15" t="str">
        <x:v>Düzenleyici engel olmadığı açıklaması birleşme olasılığını ve işlem güvenini artırır.</x:v>
      </x:c>
      <x:c r="M24" s="15" t="str">
        <x:v>different</x:v>
      </x:c>
      <x:c r="N24" s="15" t="str">
        <x:v>yes</x:v>
      </x:c>
      <x:c r="O24" s="15" t="str">
        <x:v>FinBERT bunu nötr görmüş olabilir çünkü şirket açıklaması/süreç bilgisi gibi; ancak 'do not bar merger' pozitif düzenleyici risk azaltımıdır.</x:v>
      </x:c>
    </x:row>
    <x:row r="25">
      <x:c r="A25" s="15" t="str">
        <x:v>REUTERS_annotation_batch_079</x:v>
      </x:c>
      <x:c r="B25" s="15" t="str">
        <x:v>REUTERS_ANN_03924</x:v>
      </x:c>
      <x:c r="C25" s="15" t="str">
        <x:v>2007-01-10</x:v>
      </x:c>
      <x:c r="D25" s="15" t="n">
        <x:v>1</x:v>
      </x:c>
      <x:c r="E25" s="15" t="str">
        <x:v>positive</x:v>
      </x:c>
      <x:c r="F25" s="15" t="n">
        <x:v>0.5879986882209778</x:v>
      </x:c>
      <x:c r="G25" s="15" t="str">
        <x:v>canwest, goldman to buy alliance for c$2.3 billion</x:v>
      </x:c>
      <x:c r="H25" s="15" t="str">
        <x:v>CanWest ve Goldman, Alliance’ı 2,3 milyar Kanada dolarına satın alacak</x:v>
      </x:c>
      <x:c r="I25" s="15" t="str">
        <x:v>positive</x:v>
      </x:c>
      <x:c r="J25" s="15" t="n">
        <x:v>1</x:v>
      </x:c>
      <x:c r="K25" s="15" t="n">
        <x:v>0.88</x:v>
      </x:c>
      <x:c r="L25" s="15" t="str">
        <x:v>Büyük satın alma işlemi hedef şirket için değer ve M&amp;A aktivitesi sinyali verir.</x:v>
      </x:c>
      <x:c r="M25" s="15" t="str">
        <x:v>same</x:v>
      </x:c>
      <x:c r="N25" s="15" t="str">
        <x:v>no</x:v>
      </x:c>
      <x:c r="O25" s="15" t="str">
        <x:v>FinBERT etiketi bağlamla uyumlu; 'to buy' ve yüksek tutar pozitif M&amp;A sinyalidir.</x:v>
      </x:c>
    </x:row>
    <x:row r="26">
      <x:c r="A26" s="15" t="str">
        <x:v>REUTERS_annotation_batch_079</x:v>
      </x:c>
      <x:c r="B26" s="15" t="str">
        <x:v>REUTERS_ANN_03925</x:v>
      </x:c>
      <x:c r="C26" s="15" t="str">
        <x:v>2006-11-30</x:v>
      </x:c>
      <x:c r="D26" s="15" t="n">
        <x:v>-1</x:v>
      </x:c>
      <x:c r="E26" s="15" t="str">
        <x:v>negative</x:v>
      </x:c>
      <x:c r="F26" s="15" t="n">
        <x:v>0.8922243118286133</x:v>
      </x:c>
      <x:c r="G26" s="15" t="str">
        <x:v>holiday, deer push jobless claims to 1-yr high</x:v>
      </x:c>
      <x:c r="H26" s="15" t="str">
        <x:v>Tatil ve Deere etkisiyle işsizlik başvuruları 1 yılın zirvesine çıktı</x:v>
      </x:c>
      <x:c r="I26" s="15" t="str">
        <x:v>negative</x:v>
      </x:c>
      <x:c r="J26" s="15" t="n">
        <x:v>-1</x:v>
      </x:c>
      <x:c r="K26" s="15" t="n">
        <x:v>0.98</x:v>
      </x:c>
      <x:c r="L26" s="15" t="str">
        <x:v>İşsizlik başvurularının bir yılın zirvesine çıkması güçlü olumsuz işgücü piyasası sinyalidir.</x:v>
      </x:c>
      <x:c r="M26" s="15" t="str">
        <x:v>same</x:v>
      </x:c>
      <x:c r="N26" s="15" t="str">
        <x:v>no</x:v>
      </x:c>
      <x:c r="O26" s="15" t="str">
        <x:v>FinBERT etiketi bağlamla uyumlu; 'claims to 1-yr high' net negatif.</x:v>
      </x:c>
    </x:row>
    <x:row r="27">
      <x:c r="A27" s="15" t="str">
        <x:v>REUTERS_annotation_batch_079</x:v>
      </x:c>
      <x:c r="B27" s="15" t="str">
        <x:v>REUTERS_ANN_03926</x:v>
      </x:c>
      <x:c r="C27" s="15" t="str">
        <x:v>2006-10-26</x:v>
      </x:c>
      <x:c r="D27" s="15" t="n">
        <x:v>-1</x:v>
      </x:c>
      <x:c r="E27" s="15" t="str">
        <x:v>negative</x:v>
      </x:c>
      <x:c r="F27" s="15" t="n">
        <x:v>0.9752280116081238</x:v>
      </x:c>
      <x:c r="G27" s="15" t="str">
        <x:v>sprint q3 profit falls, subscriber growth weak</x:v>
      </x:c>
      <x:c r="H27" s="15" t="str">
        <x:v>Sprint üçüncü çeyrek kârı düştü, abone büyümesi zayıf kaldı</x:v>
      </x:c>
      <x:c r="I27" s="15" t="str">
        <x:v>negative</x:v>
      </x:c>
      <x:c r="J27" s="15" t="n">
        <x:v>-1</x:v>
      </x:c>
      <x:c r="K27" s="15" t="n">
        <x:v>0.98</x:v>
      </x:c>
      <x:c r="L27" s="15" t="str">
        <x:v>Kâr düşüşü ve zayıf abone büyümesi çok güçlü negatif finansal/operasyonel sinyaldir.</x:v>
      </x:c>
      <x:c r="M27" s="15" t="str">
        <x:v>same</x:v>
      </x:c>
      <x:c r="N27" s="15" t="str">
        <x:v>no</x:v>
      </x:c>
      <x:c r="O27" s="15" t="str">
        <x:v>FinBERT etiketi bağlamla uyumlu; 'profit falls' ve 'subscriber growth weak' net negatif.</x:v>
      </x:c>
    </x:row>
    <x:row r="28">
      <x:c r="A28" s="15" t="str">
        <x:v>REUTERS_annotation_batch_079</x:v>
      </x:c>
      <x:c r="B28" s="15" t="str">
        <x:v>REUTERS_ANN_03927</x:v>
      </x:c>
      <x:c r="C28" s="15" t="str">
        <x:v>2007-02-09</x:v>
      </x:c>
      <x:c r="D28" s="15" t="n">
        <x:v>1</x:v>
      </x:c>
      <x:c r="E28" s="15" t="str">
        <x:v>positive</x:v>
      </x:c>
      <x:c r="F28" s="15" t="n">
        <x:v>0.8484340310096741</x:v>
      </x:c>
      <x:c r="G28" s="15" t="str">
        <x:v>whirlpool looks to return maytag to best buy</x:v>
      </x:c>
      <x:c r="H28" s="15" t="str">
        <x:v>Whirlpool, Maytag’ı Best Buy’a geri döndürmek istiyor</x:v>
      </x:c>
      <x:c r="I28" s="15" t="str">
        <x:v>positive</x:v>
      </x:c>
      <x:c r="J28" s="15" t="n">
        <x:v>1</x:v>
      </x:c>
      <x:c r="K28" s="15" t="n">
        <x:v>0.78</x:v>
      </x:c>
      <x:c r="L28" s="15" t="str">
        <x:v>Maytag’ın Best Buy kanalına dönmesi dağıtım ve satış potansiyeli açısından olumlu.</x:v>
      </x:c>
      <x:c r="M28" s="15" t="str">
        <x:v>same</x:v>
      </x:c>
      <x:c r="N28" s="15" t="str">
        <x:v>no</x:v>
      </x:c>
      <x:c r="O28" s="15" t="str">
        <x:v>FinBERT etiketi bağlamla uyumlu; perakende kanalına geri dönüş pozitif ticari fırsat olarak okunabilir.</x:v>
      </x:c>
    </x:row>
    <x:row r="29">
      <x:c r="A29" s="15" t="str">
        <x:v>REUTERS_annotation_batch_079</x:v>
      </x:c>
      <x:c r="B29" s="15" t="str">
        <x:v>REUTERS_ANN_03928</x:v>
      </x:c>
      <x:c r="C29" s="15" t="str">
        <x:v>2007-03-27</x:v>
      </x:c>
      <x:c r="D29" s="15" t="n">
        <x:v>-1</x:v>
      </x:c>
      <x:c r="E29" s="15" t="str">
        <x:v>negative</x:v>
      </x:c>
      <x:c r="F29" s="15" t="n">
        <x:v>0.9707311391830444</x:v>
      </x:c>
      <x:c r="G29" s="15" t="str">
        <x:v>late oil spike hits futures</x:v>
      </x:c>
      <x:c r="H29" s="15" t="str">
        <x:v>Geç gelen petrol sıçraması vadeli işlemleri vurdu</x:v>
      </x:c>
      <x:c r="I29" s="15" t="str">
        <x:v>negative</x:v>
      </x:c>
      <x:c r="J29" s="15" t="n">
        <x:v>-1</x:v>
      </x:c>
      <x:c r="K29" s="15" t="n">
        <x:v>0.94</x:v>
      </x:c>
      <x:c r="L29" s="15" t="str">
        <x:v>Petrol sıçramasının vadeli işlemleri olumsuz etkilemesi negatif piyasa sinyalidir.</x:v>
      </x:c>
      <x:c r="M29" s="15" t="str">
        <x:v>same</x:v>
      </x:c>
      <x:c r="N29" s="15" t="str">
        <x:v>no</x:v>
      </x:c>
      <x:c r="O29" s="15" t="str">
        <x:v>FinBERT etiketi bağlamla uyumlu; 'hits futures' net negatif piyasa etkisidir.</x:v>
      </x:c>
    </x:row>
    <x:row r="30">
      <x:c r="A30" s="15" t="str">
        <x:v>REUTERS_annotation_batch_079</x:v>
      </x:c>
      <x:c r="B30" s="15" t="str">
        <x:v>REUTERS_ANN_03929</x:v>
      </x:c>
      <x:c r="C30" s="15" t="str">
        <x:v>2006-12-31</x:v>
      </x:c>
      <x:c r="D30" s="15" t="n">
        <x:v>1</x:v>
      </x:c>
      <x:c r="E30" s="15" t="str">
        <x:v>positive</x:v>
      </x:c>
      <x:c r="F30" s="15" t="n">
        <x:v>0.6599717736244202</x:v>
      </x:c>
      <x:c r="G30" s="15" t="str">
        <x:v>belarus insists deal in sight in gas talks</x:v>
      </x:c>
      <x:c r="H30" s="15" t="str">
        <x:v>Belarus gaz görüşmelerinde anlaşmanın yakında olduğunu savundu</x:v>
      </x:c>
      <x:c r="I30" s="15" t="str">
        <x:v>positive</x:v>
      </x:c>
      <x:c r="J30" s="15" t="n">
        <x:v>1</x:v>
      </x:c>
      <x:c r="K30" s="15" t="n">
        <x:v>0.86</x:v>
      </x:c>
      <x:c r="L30" s="15" t="str">
        <x:v>Gaz anlaşmasının görünür hale gelmesi enerji arzı ve siyasi belirsizlik açısından olumlu.</x:v>
      </x:c>
      <x:c r="M30" s="15" t="str">
        <x:v>same</x:v>
      </x:c>
      <x:c r="N30" s="15" t="str">
        <x:v>no</x:v>
      </x:c>
      <x:c r="O30" s="15" t="str">
        <x:v>FinBERT etiketi bağlamla uyumlu; 'deal in sight' pozitif çözüm sinyali.</x:v>
      </x:c>
    </x:row>
    <x:row r="31">
      <x:c r="A31" s="15" t="str">
        <x:v>REUTERS_annotation_batch_079</x:v>
      </x:c>
      <x:c r="B31" s="15" t="str">
        <x:v>REUTERS_ANN_03930</x:v>
      </x:c>
      <x:c r="C31" s="15" t="str">
        <x:v>2006-12-06</x:v>
      </x:c>
      <x:c r="D31" s="15" t="n">
        <x:v>-1</x:v>
      </x:c>
      <x:c r="E31" s="15" t="str">
        <x:v>negative</x:v>
      </x:c>
      <x:c r="F31" s="15" t="n">
        <x:v>0.943256378173828</x:v>
      </x:c>
      <x:c r="G31" s="15" t="str">
        <x:v>eu backs airbus in boeing spat</x:v>
      </x:c>
      <x:c r="H31" s="15" t="str">
        <x:v>AB, Boeing anlaşmazlığında Airbus’ı destekledi</x:v>
      </x:c>
      <x:c r="I31" s="15" t="str">
        <x:v>positive</x:v>
      </x:c>
      <x:c r="J31" s="15" t="n">
        <x:v>1</x:v>
      </x:c>
      <x:c r="K31" s="15" t="n">
        <x:v>0.78</x:v>
      </x:c>
      <x:c r="L31" s="15" t="str">
        <x:v>AB’nin Airbus’ı desteklemesi Airbus açısından hukuki/politik destek ve müzakere gücü sağlar.</x:v>
      </x:c>
      <x:c r="M31" s="15" t="str">
        <x:v>different</x:v>
      </x:c>
      <x:c r="N31" s="15" t="str">
        <x:v>yes</x:v>
      </x:c>
      <x:c r="O31" s="15" t="str">
        <x:v>FinBERT negatif etiketlemiş olabilir çünkü 'spat' anlaşmazlık bağlamını yakaladı; ancak Airbus tarafı için 'backs Airbus' pozitif destek anlamına gelir.</x:v>
      </x:c>
    </x:row>
    <x:row r="32">
      <x:c r="A32" s="15" t="str">
        <x:v>REUTERS_annotation_batch_079</x:v>
      </x:c>
      <x:c r="B32" s="15" t="str">
        <x:v>REUTERS_ANN_03931</x:v>
      </x:c>
      <x:c r="C32" s="15" t="str">
        <x:v>2007-04-13</x:v>
      </x:c>
      <x:c r="D32" s="15" t="n">
        <x:v>1</x:v>
      </x:c>
      <x:c r="E32" s="15" t="str">
        <x:v>positive</x:v>
      </x:c>
      <x:c r="F32" s="15" t="n">
        <x:v>0.9443826079368592</x:v>
      </x:c>
      <x:c r="G32" s="15" t="str">
        <x:v>infosys q4 jumps, forecasts slower year growth</x:v>
      </x:c>
      <x:c r="H32" s="15" t="str">
        <x:v>Infosys dördüncü çeyrekte sıçradı, daha yavaş yıllık büyüme öngördü</x:v>
      </x:c>
      <x:c r="I32" s="15" t="str">
        <x:v>neutral</x:v>
      </x:c>
      <x:c r="J32" s="15" t="n">
        <x:v>0</x:v>
      </x:c>
      <x:c r="K32" s="15" t="n">
        <x:v>0.7</x:v>
      </x:c>
      <x:c r="L32" s="15" t="str">
        <x:v>Güçlü çeyrek performansı olumlu, daha yavaş yıllık büyüme beklentisi olumsuz olduğu için karma sinyal verir.</x:v>
      </x:c>
      <x:c r="M32" s="15" t="str">
        <x:v>different</x:v>
      </x:c>
      <x:c r="N32" s="15" t="str">
        <x:v>yes</x:v>
      </x:c>
      <x:c r="O32" s="15" t="str">
        <x:v>FinBERT 'Q4 jumps' kısmına odaklanıp pozitif etiketlemiş olabilir; ancak 'forecasts slower year growth' görünümü zayıflatıyor.</x:v>
      </x:c>
    </x:row>
    <x:row r="33">
      <x:c r="A33" s="15" t="str">
        <x:v>REUTERS_annotation_batch_079</x:v>
      </x:c>
      <x:c r="B33" s="15" t="str">
        <x:v>REUTERS_ANN_03932</x:v>
      </x:c>
      <x:c r="C33" s="15" t="str">
        <x:v>2006-11-22</x:v>
      </x:c>
      <x:c r="D33" s="15" t="n">
        <x:v>1</x:v>
      </x:c>
      <x:c r="E33" s="15" t="str">
        <x:v>positive</x:v>
      </x:c>
      <x:c r="F33" s="15" t="n">
        <x:v>0.696669340133667</x:v>
      </x:c>
      <x:c r="G33" s="15" t="str">
        <x:v>jobless claims jump to 321,000 in latest week</x:v>
      </x:c>
      <x:c r="H33" s="15" t="str">
        <x:v>İşsizlik başvuruları son haftada 321.000’e sıçradı</x:v>
      </x:c>
      <x:c r="I33" s="15" t="str">
        <x:v>negative</x:v>
      </x:c>
      <x:c r="J33" s="15" t="n">
        <x:v>-1</x:v>
      </x:c>
      <x:c r="K33" s="15" t="n">
        <x:v>0.98</x:v>
      </x:c>
      <x:c r="L33" s="15" t="str">
        <x:v>İşsizlik başvurularındaki sıçrama işgücü piyasası için güçlü negatif sinyaldir.</x:v>
      </x:c>
      <x:c r="M33" s="15" t="str">
        <x:v>different</x:v>
      </x:c>
      <x:c r="N33" s="15" t="str">
        <x:v>yes</x:v>
      </x:c>
      <x:c r="O33" s="15" t="str">
        <x:v>FinBERT pozitif etiketlemiş olabilir; muhtemelen 'jump' kelimesini olumlu artış gibi yakaladı, ancak işsizlik başvurularında artış negatiftir.</x:v>
      </x:c>
    </x:row>
    <x:row r="34">
      <x:c r="A34" s="15" t="str">
        <x:v>REUTERS_annotation_batch_079</x:v>
      </x:c>
      <x:c r="B34" s="15" t="str">
        <x:v>REUTERS_ANN_03933</x:v>
      </x:c>
      <x:c r="C34" s="15" t="str">
        <x:v>2006-11-27</x:v>
      </x:c>
      <x:c r="D34" s="15" t="n">
        <x:v>1</x:v>
      </x:c>
      <x:c r="E34" s="15" t="str">
        <x:v>positive</x:v>
      </x:c>
      <x:c r="F34" s="15" t="n">
        <x:v>0.7114889621734619</x:v>
      </x:c>
      <x:c r="G34" s="15" t="str">
        <x:v>wal-mart to enter india in bharti retail venture</x:v>
      </x:c>
      <x:c r="H34" s="15" t="str">
        <x:v>Wal-Mart, Bharti perakende girişimiyle Hindistan’a girecek</x:v>
      </x:c>
      <x:c r="I34" s="15" t="str">
        <x:v>positive</x:v>
      </x:c>
      <x:c r="J34" s="15" t="n">
        <x:v>1</x:v>
      </x:c>
      <x:c r="K34" s="15" t="n">
        <x:v>0.92</x:v>
      </x:c>
      <x:c r="L34" s="15" t="str">
        <x:v>Hindistan pazarına giriş büyük büyüme ve stratejik genişleme fırsatı sunar.</x:v>
      </x:c>
      <x:c r="M34" s="15" t="str">
        <x:v>same</x:v>
      </x:c>
      <x:c r="N34" s="15" t="str">
        <x:v>no</x:v>
      </x:c>
      <x:c r="O34" s="15" t="str">
        <x:v>FinBERT etiketi bağlamla uyumlu; 'enter India' pozitif büyüme sinyalidir.</x:v>
      </x:c>
    </x:row>
    <x:row r="35">
      <x:c r="A35" s="15" t="str">
        <x:v>REUTERS_annotation_batch_079</x:v>
      </x:c>
      <x:c r="B35" s="15" t="str">
        <x:v>REUTERS_ANN_03934</x:v>
      </x:c>
      <x:c r="C35" s="15" t="str">
        <x:v>2006-12-16</x:v>
      </x:c>
      <x:c r="D35" s="15" t="n">
        <x:v>0</x:v>
      </x:c>
      <x:c r="E35" s="15" t="str">
        <x:v>neutral</x:v>
      </x:c>
      <x:c r="F35" s="15" t="n">
        <x:v>0.6481543183326721</x:v>
      </x:c>
      <x:c r="G35" s="15" t="str">
        <x:v>harrahs considering two $87/share bids wsj</x:v>
      </x:c>
      <x:c r="H35" s="15" t="str">
        <x:v>WSJ’ye göre Harrah’s iki adet hisse başına 87 dolarlık teklifi değerlendiriyor</x:v>
      </x:c>
      <x:c r="I35" s="15" t="str">
        <x:v>positive</x:v>
      </x:c>
      <x:c r="J35" s="15" t="n">
        <x:v>1</x:v>
      </x:c>
      <x:c r="K35" s="15" t="n">
        <x:v>0.84</x:v>
      </x:c>
      <x:c r="L35" s="15" t="str">
        <x:v>Birden fazla teklif hedef hissedarları için değer ve teklif rekabeti potansiyeli taşır.</x:v>
      </x:c>
      <x:c r="M35" s="15" t="str">
        <x:v>different</x:v>
      </x:c>
      <x:c r="N35" s="15" t="str">
        <x:v>yes</x:v>
      </x:c>
      <x:c r="O35" s="15" t="str">
        <x:v>FinBERT bunu nötr görmüş olabilir çünkü süreç ve değerlendirme aşaması; ancak iki teklif pozitif M&amp;A değer sinyalidir.</x:v>
      </x:c>
    </x:row>
    <x:row r="36">
      <x:c r="A36" s="15" t="str">
        <x:v>REUTERS_annotation_batch_079</x:v>
      </x:c>
      <x:c r="B36" s="15" t="str">
        <x:v>REUTERS_ANN_03935</x:v>
      </x:c>
      <x:c r="C36" s="15" t="str">
        <x:v>2007-03-07</x:v>
      </x:c>
      <x:c r="D36" s="15" t="n">
        <x:v>0</x:v>
      </x:c>
      <x:c r="E36" s="15" t="str">
        <x:v>neutral</x:v>
      </x:c>
      <x:c r="F36" s="15" t="n">
        <x:v>0.8257237672805786</x:v>
      </x:c>
      <x:c r="G36" s="15" t="str">
        <x:v>co2 squares up with performance at geneva car show</x:v>
      </x:c>
      <x:c r="H36" s="15" t="str">
        <x:v>Cenevre otomobil fuarında CO2 performansla karşı karşıya geliyor</x:v>
      </x:c>
      <x:c r="I36" s="15" t="str">
        <x:v>neutral</x:v>
      </x:c>
      <x:c r="J36" s="15" t="n">
        <x:v>0</x:v>
      </x:c>
      <x:c r="K36" s="15" t="n">
        <x:v>0.86</x:v>
      </x:c>
      <x:c r="L36" s="15" t="str">
        <x:v>Sektörel/otomobil fuarı temalı başlıktır; net finansal yön veya şirket performansı sinyali vermez.</x:v>
      </x:c>
      <x:c r="M36" s="15" t="str">
        <x:v>same</x:v>
      </x:c>
      <x:c r="N36" s="15" t="str">
        <x:v>no</x:v>
      </x:c>
      <x:c r="O36" s="15" t="str">
        <x:v>FinBERT etiketi bağlamla uyumlu; çevre-performans temalı açıklayıcı içerik nötrdür.</x:v>
      </x:c>
    </x:row>
    <x:row r="37">
      <x:c r="A37" s="15" t="str">
        <x:v>REUTERS_annotation_batch_079</x:v>
      </x:c>
      <x:c r="B37" s="15" t="str">
        <x:v>REUTERS_ANN_03936</x:v>
      </x:c>
      <x:c r="C37" s="15" t="str">
        <x:v>2007-04-09</x:v>
      </x:c>
      <x:c r="D37" s="15" t="n">
        <x:v>1</x:v>
      </x:c>
      <x:c r="E37" s="15" t="str">
        <x:v>positive</x:v>
      </x:c>
      <x:c r="F37" s="15" t="n">
        <x:v>0.3734169900417328</x:v>
      </x:c>
      <x:c r="G37" s="15" t="str">
        <x:v>mirant exploring sale of company</x:v>
      </x:c>
      <x:c r="H37" s="15" t="str">
        <x:v>Mirant şirketin satışını değerlendiriyor</x:v>
      </x:c>
      <x:c r="I37" s="15" t="str">
        <x:v>positive</x:v>
      </x:c>
      <x:c r="J37" s="15" t="n">
        <x:v>1</x:v>
      </x:c>
      <x:c r="K37" s="15" t="n">
        <x:v>0.82</x:v>
      </x:c>
      <x:c r="L37" s="15" t="str">
        <x:v>Şirket satışının değerlendirilmesi hissedarlar için M&amp;A primi ve değer potansiyeli yaratabilir.</x:v>
      </x:c>
      <x:c r="M37" s="15" t="str">
        <x:v>same</x:v>
      </x:c>
      <x:c r="N37" s="15" t="str">
        <x:v>no</x:v>
      </x:c>
      <x:c r="O37" s="15" t="str">
        <x:v>FinBERT etiketi bağlamla uyumlu; 'exploring sale' pozitif M&amp;A beklentisi olarak okunabilir.</x:v>
      </x:c>
    </x:row>
    <x:row r="38">
      <x:c r="A38" s="15" t="str">
        <x:v>REUTERS_annotation_batch_079</x:v>
      </x:c>
      <x:c r="B38" s="15" t="str">
        <x:v>REUTERS_ANN_03937</x:v>
      </x:c>
      <x:c r="C38" s="15" t="str">
        <x:v>2007-02-08</x:v>
      </x:c>
      <x:c r="D38" s="15" t="n">
        <x:v>-1</x:v>
      </x:c>
      <x:c r="E38" s="15" t="str">
        <x:v>negative</x:v>
      </x:c>
      <x:c r="F38" s="15" t="n">
        <x:v>0.975911557674408</x:v>
      </x:c>
      <x:c r="G38" s="15" t="str">
        <x:v>gateway posts quarterly profit on tax benefit</x:v>
      </x:c>
      <x:c r="H38" s="15" t="str">
        <x:v>Gateway vergi avantajıyla çeyreklik kâr açıkladı</x:v>
      </x:c>
      <x:c r="I38" s="15" t="str">
        <x:v>positive</x:v>
      </x:c>
      <x:c r="J38" s="15" t="n">
        <x:v>1</x:v>
      </x:c>
      <x:c r="K38" s="15" t="n">
        <x:v>0.86</x:v>
      </x:c>
      <x:c r="L38" s="15" t="str">
        <x:v>Kâr açıklanması olumlu finansal sonuçtur; vergi avantajı tek seferlik olsa da başlık pozitiftir.</x:v>
      </x:c>
      <x:c r="M38" s="15" t="str">
        <x:v>different</x:v>
      </x:c>
      <x:c r="N38" s="15" t="str">
        <x:v>yes</x:v>
      </x:c>
      <x:c r="O38" s="15" t="str">
        <x:v>FinBERT negatif etiketlemiş olabilir; muhtemelen vergi avantajının sürdürülebilir olmamasını veya şirket bağlamını yakaladı, ancak 'posts quarterly profit' pozitiftir.</x:v>
      </x:c>
    </x:row>
    <x:row r="39">
      <x:c r="A39" s="15" t="str">
        <x:v>REUTERS_annotation_batch_079</x:v>
      </x:c>
      <x:c r="B39" s="15" t="str">
        <x:v>REUTERS_ANN_03938</x:v>
      </x:c>
      <x:c r="C39" s="15" t="str">
        <x:v>2006-12-01</x:v>
      </x:c>
      <x:c r="D39" s="15" t="n">
        <x:v>-1</x:v>
      </x:c>
      <x:c r="E39" s="15" t="str">
        <x:v>negative</x:v>
      </x:c>
      <x:c r="F39" s="15" t="n">
        <x:v>0.9622496962547302</x:v>
      </x:c>
      <x:c r="G39" s="15" t="str">
        <x:v>kerkorian cuts gm stake -- report says to zero</x:v>
      </x:c>
      <x:c r="H39" s="15" t="str">
        <x:v>Habere göre Kerkorian GM hissesini sıfıra kadar azalttı</x:v>
      </x:c>
      <x:c r="I39" s="15" t="str">
        <x:v>negative</x:v>
      </x:c>
      <x:c r="J39" s="15" t="n">
        <x:v>-1</x:v>
      </x:c>
      <x:c r="K39" s="15" t="n">
        <x:v>0.94</x:v>
      </x:c>
      <x:c r="L39" s="15" t="str">
        <x:v>Büyük yatırımcının GM hissesini azaltması güven kaybı ve negatif yatırımcı sinyali verir.</x:v>
      </x:c>
      <x:c r="M39" s="15" t="str">
        <x:v>same</x:v>
      </x:c>
      <x:c r="N39" s="15" t="str">
        <x:v>no</x:v>
      </x:c>
      <x:c r="O39" s="15" t="str">
        <x:v>FinBERT etiketi bağlamla uyumlu; 'cuts stake to zero' net negatif yatırımcı davranışı.</x:v>
      </x:c>
    </x:row>
    <x:row r="40">
      <x:c r="A40" s="15" t="str">
        <x:v>REUTERS_annotation_batch_079</x:v>
      </x:c>
      <x:c r="B40" s="15" t="str">
        <x:v>REUTERS_ANN_03939</x:v>
      </x:c>
      <x:c r="C40" s="15" t="str">
        <x:v>2006-12-13</x:v>
      </x:c>
      <x:c r="D40" s="15" t="n">
        <x:v>0</x:v>
      </x:c>
      <x:c r="E40" s="15" t="str">
        <x:v>neutral</x:v>
      </x:c>
      <x:c r="F40" s="15" t="n">
        <x:v>0.6229976415634155</x:v>
      </x:c>
      <x:c r="G40" s="15" t="str">
        <x:v>google gives employees way to value stock options</x:v>
      </x:c>
      <x:c r="H40" s="15" t="str">
        <x:v>Google çalışanlara hisse opsiyonlarını değerleme yolu sundu</x:v>
      </x:c>
      <x:c r="I40" s="15" t="str">
        <x:v>neutral</x:v>
      </x:c>
      <x:c r="J40" s="15" t="n">
        <x:v>0</x:v>
      </x:c>
      <x:c r="K40" s="15" t="n">
        <x:v>0.78</x:v>
      </x:c>
      <x:c r="L40" s="15" t="str">
        <x:v>Çalışan opsiyonlarının değerlemesine yönelik araç/uygulama idari niteliktedir; doğrudan finansal yön net değildir.</x:v>
      </x:c>
      <x:c r="M40" s="15" t="str">
        <x:v>same</x:v>
      </x:c>
      <x:c r="N40" s="15" t="str">
        <x:v>no</x:v>
      </x:c>
      <x:c r="O40" s="15" t="str">
        <x:v>FinBERT etiketi bağlamla uyumlu; çalışan opsiyonu uygulaması nötr süreç bilgisidir.</x:v>
      </x:c>
    </x:row>
    <x:row r="41">
      <x:c r="A41" s="15" t="str">
        <x:v>REUTERS_annotation_batch_079</x:v>
      </x:c>
      <x:c r="B41" s="15" t="str">
        <x:v>REUTERS_ANN_03940</x:v>
      </x:c>
      <x:c r="C41" s="15" t="str">
        <x:v>2007-01-25</x:v>
      </x:c>
      <x:c r="D41" s="15" t="n">
        <x:v>0</x:v>
      </x:c>
      <x:c r="E41" s="15" t="str">
        <x:v>neutral</x:v>
      </x:c>
      <x:c r="F41" s="15" t="n">
        <x:v>0.8326769471168518</x:v>
      </x:c>
      <x:c r="G41" s="15" t="str">
        <x:v>siemens to buy ugs for $3.5 billion, plans ipo of vdo</x:v>
      </x:c>
      <x:c r="H41" s="15" t="str">
        <x:v>Siemens UGS’yi 3,5 milyar dolara satın alacak, VDO halka arzını planlıyor</x:v>
      </x:c>
      <x:c r="I41" s="15" t="str">
        <x:v>positive</x:v>
      </x:c>
      <x:c r="J41" s="15" t="n">
        <x:v>1</x:v>
      </x:c>
      <x:c r="K41" s="15" t="n">
        <x:v>0.88</x:v>
      </x:c>
      <x:c r="L41" s="15" t="str">
        <x:v>Büyük satın alma ve halka arz planı stratejik portföy yönetimi ve değer yaratma potansiyeli taşır.</x:v>
      </x:c>
      <x:c r="M41" s="15" t="str">
        <x:v>different</x:v>
      </x:c>
      <x:c r="N41" s="15" t="str">
        <x:v>yes</x:v>
      </x:c>
      <x:c r="O41" s="15" t="str">
        <x:v>FinBERT bunu nötr görmüş olabilir çünkü iki işlem birden süreç bilgisi gibi; ancak M&amp;A ve IPO planları pozitif değer sinyali verir.</x:v>
      </x:c>
    </x:row>
    <x:row r="42">
      <x:c r="A42" s="15" t="str">
        <x:v>REUTERS_annotation_batch_079</x:v>
      </x:c>
      <x:c r="B42" s="15" t="str">
        <x:v>REUTERS_ANN_03941</x:v>
      </x:c>
      <x:c r="C42" s="15" t="str">
        <x:v>2007-04-03</x:v>
      </x:c>
      <x:c r="D42" s="15" t="n">
        <x:v>-1</x:v>
      </x:c>
      <x:c r="E42" s="15" t="str">
        <x:v>negative</x:v>
      </x:c>
      <x:c r="F42" s="15" t="n">
        <x:v>0.8782420754432678</x:v>
      </x:c>
      <x:c r="G42" s="15" t="str">
        <x:v>amgen delays construction of ireland plant 2 yrs</x:v>
      </x:c>
      <x:c r="H42" s="15" t="str">
        <x:v>Amgen İrlanda fabrikası inşaatını 2 yıl erteledi</x:v>
      </x:c>
      <x:c r="I42" s="15" t="str">
        <x:v>negative</x:v>
      </x:c>
      <x:c r="J42" s="15" t="n">
        <x:v>-1</x:v>
      </x:c>
      <x:c r="K42" s="15" t="n">
        <x:v>0.96</x:v>
      </x:c>
      <x:c r="L42" s="15" t="str">
        <x:v>Fabrika inşaatının iki yıl ertelenmesi kapasite ve büyüme planlarında gecikme sinyali verir.</x:v>
      </x:c>
      <x:c r="M42" s="15" t="str">
        <x:v>same</x:v>
      </x:c>
      <x:c r="N42" s="15" t="str">
        <x:v>no</x:v>
      </x:c>
      <x:c r="O42" s="15" t="str">
        <x:v>FinBERT etiketi bağlamla uyumlu; 'delays construction' net negatif.</x:v>
      </x:c>
    </x:row>
    <x:row r="43">
      <x:c r="A43" s="15" t="str">
        <x:v>REUTERS_annotation_batch_079</x:v>
      </x:c>
      <x:c r="B43" s="15" t="str">
        <x:v>REUTERS_ANN_03942</x:v>
      </x:c>
      <x:c r="C43" s="15" t="str">
        <x:v>2007-05-01</x:v>
      </x:c>
      <x:c r="D43" s="15" t="n">
        <x:v>-1</x:v>
      </x:c>
      <x:c r="E43" s="15" t="str">
        <x:v>negative</x:v>
      </x:c>
      <x:c r="F43" s="15" t="n">
        <x:v>0.9537363648414612</x:v>
      </x:c>
      <x:c r="G43" s="15" t="str">
        <x:v>steven madden profit falls but shares rise</x:v>
      </x:c>
      <x:c r="H43" s="15" t="str">
        <x:v>Steven Madden kârı düştü ancak hisseleri yükseldi</x:v>
      </x:c>
      <x:c r="I43" s="15" t="str">
        <x:v>neutral</x:v>
      </x:c>
      <x:c r="J43" s="15" t="n">
        <x:v>0</x:v>
      </x:c>
      <x:c r="K43" s="15" t="n">
        <x:v>0.7</x:v>
      </x:c>
      <x:c r="L43" s="15" t="str">
        <x:v>Kâr düşüşü olumsuz, hisse yükselişi olumlu olduğu için karma sinyal verir.</x:v>
      </x:c>
      <x:c r="M43" s="15" t="str">
        <x:v>different</x:v>
      </x:c>
      <x:c r="N43" s="15" t="str">
        <x:v>yes</x:v>
      </x:c>
      <x:c r="O43" s="15" t="str">
        <x:v>FinBERT 'profit falls' kısmına ağırlık verip negatif etiketlemiş olabilir; ancak 'shares rise' piyasa tepkisini dengelediği için nihai etiket nötr.</x:v>
      </x:c>
    </x:row>
    <x:row r="44">
      <x:c r="A44" s="15" t="str">
        <x:v>REUTERS_annotation_batch_079</x:v>
      </x:c>
      <x:c r="B44" s="15" t="str">
        <x:v>REUTERS_ANN_03943</x:v>
      </x:c>
      <x:c r="C44" s="15" t="str">
        <x:v>2007-04-04</x:v>
      </x:c>
      <x:c r="D44" s="15" t="n">
        <x:v>1</x:v>
      </x:c>
      <x:c r="E44" s="15" t="str">
        <x:v>positive</x:v>
      </x:c>
      <x:c r="F44" s="15" t="n">
        <x:v>0.7932995557785034</x:v>
      </x:c>
      <x:c r="G44" s="15" t="str">
        <x:v>second nikko investor offers shares above citi bid</x:v>
      </x:c>
      <x:c r="H44" s="15" t="str">
        <x:v>İkinci Nikko yatırımcısı Citi teklifinin üzerinde hisse sundu</x:v>
      </x:c>
      <x:c r="I44" s="15" t="str">
        <x:v>positive</x:v>
      </x:c>
      <x:c r="J44" s="15" t="n">
        <x:v>1</x:v>
      </x:c>
      <x:c r="K44" s="15" t="n">
        <x:v>0.82</x:v>
      </x:c>
      <x:c r="L44" s="15" t="str">
        <x:v>Citi teklifinin üzerinde hisse sunulması daha yüksek değer beklentisi ve M&amp;A baskısı yaratır.</x:v>
      </x:c>
      <x:c r="M44" s="15" t="str">
        <x:v>same</x:v>
      </x:c>
      <x:c r="N44" s="15" t="str">
        <x:v>no</x:v>
      </x:c>
      <x:c r="O44" s="15" t="str">
        <x:v>FinBERT etiketi bağlamla uyumlu; 'above Citi bid' pozitif değer/süreç sinyali.</x:v>
      </x:c>
    </x:row>
    <x:row r="45">
      <x:c r="A45" s="15" t="str">
        <x:v>REUTERS_annotation_batch_079</x:v>
      </x:c>
      <x:c r="B45" s="15" t="str">
        <x:v>REUTERS_ANN_03944</x:v>
      </x:c>
      <x:c r="C45" s="15" t="str">
        <x:v>2007-03-16</x:v>
      </x:c>
      <x:c r="D45" s="15" t="n">
        <x:v>-1</x:v>
      </x:c>
      <x:c r="E45" s="15" t="str">
        <x:v>negative</x:v>
      </x:c>
      <x:c r="F45" s="15" t="n">
        <x:v>0.9116067290306092</x:v>
      </x:c>
      <x:c r="G45" s="15" t="str">
        <x:v>renault nurtures engineering center after suicides</x:v>
      </x:c>
      <x:c r="H45" s="15" t="str">
        <x:v>Renault intiharlar sonrası mühendislik merkezini destekliyor</x:v>
      </x:c>
      <x:c r="I45" s="15" t="str">
        <x:v>negative</x:v>
      </x:c>
      <x:c r="J45" s="15" t="n">
        <x:v>-1</x:v>
      </x:c>
      <x:c r="K45" s="15" t="n">
        <x:v>0.9</x:v>
      </x:c>
      <x:c r="L45" s="15" t="str">
        <x:v>İntiharlar ve çalışan refahı krizi ciddi itibar ve işgücü riski oluşturur.</x:v>
      </x:c>
      <x:c r="M45" s="15" t="str">
        <x:v>same</x:v>
      </x:c>
      <x:c r="N45" s="15" t="str">
        <x:v>no</x:v>
      </x:c>
      <x:c r="O45" s="15" t="str">
        <x:v>FinBERT etiketi bağlamla uyumlu; 'after suicides' güçlü negatif bağlam taşır.</x:v>
      </x:c>
    </x:row>
    <x:row r="46">
      <x:c r="A46" s="15" t="str">
        <x:v>REUTERS_annotation_batch_079</x:v>
      </x:c>
      <x:c r="B46" s="15" t="str">
        <x:v>REUTERS_ANN_03945</x:v>
      </x:c>
      <x:c r="C46" s="15" t="str">
        <x:v>2007-03-23</x:v>
      </x:c>
      <x:c r="D46" s="15" t="n">
        <x:v>0</x:v>
      </x:c>
      <x:c r="E46" s="15" t="str">
        <x:v>neutral</x:v>
      </x:c>
      <x:c r="F46" s="15" t="n">
        <x:v>0.8342601656913757</x:v>
      </x:c>
      <x:c r="G46" s="15" t="str">
        <x:v>no nationalization wave in latin america slim</x:v>
      </x:c>
      <x:c r="H46" s="15" t="str">
        <x:v>Slim’e göre Latin Amerika’da ulusallaştırma dalgası yok</x:v>
      </x:c>
      <x:c r="I46" s="15" t="str">
        <x:v>positive</x:v>
      </x:c>
      <x:c r="J46" s="15" t="n">
        <x:v>1</x:v>
      </x:c>
      <x:c r="K46" s="15" t="n">
        <x:v>0.82</x:v>
      </x:c>
      <x:c r="L46" s="15" t="str">
        <x:v>Ulusallaştırma dalgası olmadığı mesajı yatırımcılar için politik riskin sınırlı olduğu anlamına gelir.</x:v>
      </x:c>
      <x:c r="M46" s="15" t="str">
        <x:v>different</x:v>
      </x:c>
      <x:c r="N46" s="15" t="str">
        <x:v>yes</x:v>
      </x:c>
      <x:c r="O46" s="15" t="str">
        <x:v>FinBERT bunu nötr görmüş olabilir çünkü açıklama/politika yorumu gibi; ancak 'no nationalization wave' risk azaltıcı pozitif sinyaldir.</x:v>
      </x:c>
    </x:row>
    <x:row r="47">
      <x:c r="A47" s="15" t="str">
        <x:v>REUTERS_annotation_batch_079</x:v>
      </x:c>
      <x:c r="B47" s="15" t="str">
        <x:v>REUTERS_ANN_03946</x:v>
      </x:c>
      <x:c r="C47" s="15" t="str">
        <x:v>2006-12-11</x:v>
      </x:c>
      <x:c r="D47" s="15" t="n">
        <x:v>-1</x:v>
      </x:c>
      <x:c r="E47" s="15" t="str">
        <x:v>negative</x:v>
      </x:c>
      <x:c r="F47" s="15" t="n">
        <x:v>0.9396260976791382</x:v>
      </x:c>
      <x:c r="G47" s="15" t="str">
        <x:v>dupont to cut jobs in streamlining</x:v>
      </x:c>
      <x:c r="H47" s="15" t="str">
        <x:v>DuPont sadeleşme kapsamında işten çıkarma yapacak</x:v>
      </x:c>
      <x:c r="I47" s="15" t="str">
        <x:v>negative</x:v>
      </x:c>
      <x:c r="J47" s="15" t="n">
        <x:v>-1</x:v>
      </x:c>
      <x:c r="K47" s="15" t="n">
        <x:v>0.96</x:v>
      </x:c>
      <x:c r="L47" s="15" t="str">
        <x:v>İşten çıkarma operasyonel baskı ve yeniden yapılanma maliyeti sinyali verir.</x:v>
      </x:c>
      <x:c r="M47" s="15" t="str">
        <x:v>same</x:v>
      </x:c>
      <x:c r="N47" s="15" t="str">
        <x:v>no</x:v>
      </x:c>
      <x:c r="O47" s="15" t="str">
        <x:v>FinBERT etiketi bağlamla uyumlu; 'cut jobs' net negatif.</x:v>
      </x:c>
    </x:row>
    <x:row r="48">
      <x:c r="A48" s="15" t="str">
        <x:v>REUTERS_annotation_batch_079</x:v>
      </x:c>
      <x:c r="B48" s="15" t="str">
        <x:v>REUTERS_ANN_03947</x:v>
      </x:c>
      <x:c r="C48" s="15" t="str">
        <x:v>2006-12-14</x:v>
      </x:c>
      <x:c r="D48" s="15" t="n">
        <x:v>-1</x:v>
      </x:c>
      <x:c r="E48" s="15" t="str">
        <x:v>negative</x:v>
      </x:c>
      <x:c r="F48" s="15" t="n">
        <x:v>0.8189146518707275</x:v>
      </x:c>
      <x:c r="G48" s="15" t="str">
        <x:v>carmakers lobby to end u.s. steel tariffs paper</x:v>
      </x:c>
      <x:c r="H48" s="15" t="str">
        <x:v>Habere göre otomobil üreticileri ABD çelik tarifelerinin sona ermesi için lobi yapıyor</x:v>
      </x:c>
      <x:c r="I48" s="15" t="str">
        <x:v>positive</x:v>
      </x:c>
      <x:c r="J48" s="15" t="n">
        <x:v>1</x:v>
      </x:c>
      <x:c r="K48" s="15" t="n">
        <x:v>0.76</x:v>
      </x:c>
      <x:c r="L48" s="15" t="str">
        <x:v>Çelik tarifelerinin kaldırılması otomobil üreticileri için maliyetleri azaltabilecek olumlu politika hedefidir.</x:v>
      </x:c>
      <x:c r="M48" s="15" t="str">
        <x:v>different</x:v>
      </x:c>
      <x:c r="N48" s="15" t="str">
        <x:v>yes</x:v>
      </x:c>
      <x:c r="O48" s="15" t="str">
        <x:v>FinBERT negatif etiketlemiş olabilir çünkü tarifeler ve lobi baskısı negatif düzenleyici bağlam taşıyor; ancak otomobil üreticileri açısından tarifenin bitmesi pozitif maliyet etkisi yaratır.</x:v>
      </x:c>
    </x:row>
    <x:row r="49">
      <x:c r="A49" s="15" t="str">
        <x:v>REUTERS_annotation_batch_079</x:v>
      </x:c>
      <x:c r="B49" s="15" t="str">
        <x:v>REUTERS_ANN_03948</x:v>
      </x:c>
      <x:c r="C49" s="15" t="str">
        <x:v>2006-11-01</x:v>
      </x:c>
      <x:c r="D49" s="15" t="n">
        <x:v>-1</x:v>
      </x:c>
      <x:c r="E49" s="15" t="str">
        <x:v>negative</x:v>
      </x:c>
      <x:c r="F49" s="15" t="n">
        <x:v>0.9608240723609924</x:v>
      </x:c>
      <x:c r="G49" s="15" t="str">
        <x:v>cvs to buy caremark for $20.7 billion</x:v>
      </x:c>
      <x:c r="H49" s="15" t="str">
        <x:v>CVS, Caremark’ı 20,7 milyar dolara satın alacak</x:v>
      </x:c>
      <x:c r="I49" s="15" t="str">
        <x:v>positive</x:v>
      </x:c>
      <x:c r="J49" s="15" t="n">
        <x:v>1</x:v>
      </x:c>
      <x:c r="K49" s="15" t="n">
        <x:v>0.9</x:v>
      </x:c>
      <x:c r="L49" s="15" t="str">
        <x:v>Büyük satın alma işlemi ölçek, sinerji ve stratejik büyüme potansiyeli taşır.</x:v>
      </x:c>
      <x:c r="M49" s="15" t="str">
        <x:v>different</x:v>
      </x:c>
      <x:c r="N49" s="15" t="str">
        <x:v>yes</x:v>
      </x:c>
      <x:c r="O49" s="15" t="str">
        <x:v>FinBERT negatif etiketlemiş olabilir; muhtemelen anlaşma mücadelesi/rekabet bağlamını yakaladı, ancak 'to buy' ve yüksek tutar pozitif M&amp;A sinyalidir.</x:v>
      </x:c>
    </x:row>
    <x:row r="50">
      <x:c r="A50" s="15" t="str">
        <x:v>REUTERS_annotation_batch_079</x:v>
      </x:c>
      <x:c r="B50" s="15" t="str">
        <x:v>REUTERS_ANN_03949</x:v>
      </x:c>
      <x:c r="C50" s="15" t="str">
        <x:v>2007-02-20</x:v>
      </x:c>
      <x:c r="D50" s="15" t="n">
        <x:v>-1</x:v>
      </x:c>
      <x:c r="E50" s="15" t="str">
        <x:v>negative</x:v>
      </x:c>
      <x:c r="F50" s="15" t="n">
        <x:v>0.8647489547729492</x:v>
      </x:c>
      <x:c r="G50" s="15" t="str">
        <x:v>court wont hear challenge to state cigarette fee</x:v>
      </x:c>
      <x:c r="H50" s="15" t="str">
        <x:v>Mahkeme eyalet sigara ücretine yönelik itirazı dinlemeyecek</x:v>
      </x:c>
      <x:c r="I50" s="15" t="str">
        <x:v>negative</x:v>
      </x:c>
      <x:c r="J50" s="15" t="n">
        <x:v>-1</x:v>
      </x:c>
      <x:c r="K50" s="15" t="n">
        <x:v>0.82</x:v>
      </x:c>
      <x:c r="L50" s="15" t="str">
        <x:v>Sigara ücretine itirazın dinlenmemesi tütün şirketleri için maliyet/düzenleme yükünün sürmesi anlamına gelebilir.</x:v>
      </x:c>
      <x:c r="M50" s="15" t="str">
        <x:v>same</x:v>
      </x:c>
      <x:c r="N50" s="15" t="str">
        <x:v>no</x:v>
      </x:c>
      <x:c r="O50" s="15" t="str">
        <x:v>FinBERT etiketi bağlamla uyumlu; 'court won’t hear challenge' şirketler açısından negatif hukuki sonuçtur.</x:v>
      </x:c>
    </x:row>
    <x:row r="51">
      <x:c r="A51" s="15" t="str">
        <x:v>REUTERS_annotation_batch_079</x:v>
      </x:c>
      <x:c r="B51" s="15" t="str">
        <x:v>REUTERS_ANN_03950</x:v>
      </x:c>
      <x:c r="C51" s="15" t="str">
        <x:v>2007-03-28</x:v>
      </x:c>
      <x:c r="D51" s="15" t="n">
        <x:v>0</x:v>
      </x:c>
      <x:c r="E51" s="15" t="str">
        <x:v>neutral</x:v>
      </x:c>
      <x:c r="F51" s="15" t="n">
        <x:v>0.6226531863212585</x:v>
      </x:c>
      <x:c r="G51" s="15" t="str">
        <x:v>northrop picks ge engine for tanker bid proposal</x:v>
      </x:c>
      <x:c r="H51" s="15" t="str">
        <x:v>Northrop tanker teklifinde GE motorunu seçti</x:v>
      </x:c>
      <x:c r="I51" s="15" t="str">
        <x:v>positive</x:v>
      </x:c>
      <x:c r="J51" s="15" t="n">
        <x:v>1</x:v>
      </x:c>
      <x:c r="K51" s="15" t="n">
        <x:v>0.84</x:v>
      </x:c>
      <x:c r="L51" s="15" t="str">
        <x:v>GE motorunun seçilmesi GE için potansiyel sipariş ve savunma programı fırsatı anlamına gelir.</x:v>
      </x:c>
      <x:c r="M51" s="15" t="str">
        <x:v>different</x:v>
      </x:c>
      <x:c r="N51" s="15" t="str">
        <x:v>yes</x:v>
      </x:c>
      <x:c r="O51" s="15" t="str">
        <x:v>FinBERT bunu nötr görmüş olabilir çünkü teklif/proposal aşaması kesin gelir değil; ancak tedarikçi seçimi pozitif iş fırsatı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b8df71f67a49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REUTERS_annotation_batch_079</x:v>
      </x:c>
      <x:c r="E2" t="str">
        <x:v>positive</x:v>
      </x:c>
      <x:c r="F2" t="n">
        <x:v>31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7</x:v>
      </x:c>
    </x:row>
    <x:row r="4">
      <x:c r="A4" t="str">
        <x:v>ChatGPT positive</x:v>
      </x:c>
      <x:c r="B4" t="n">
        <x:v>31</x:v>
      </x:c>
      <x:c r="E4" t="str">
        <x:v>negative</x:v>
      </x:c>
      <x:c r="F4" t="n">
        <x:v>12</x:v>
      </x:c>
    </x:row>
    <x:row r="5">
      <x:c r="A5" t="str">
        <x:v>ChatGPT neutral</x:v>
      </x:c>
      <x:c r="B5" t="n">
        <x:v>7</x:v>
      </x:c>
    </x:row>
    <x:row r="6">
      <x:c r="A6" t="str">
        <x:v>ChatGPT negative</x:v>
      </x:c>
      <x:c r="B6" t="n">
        <x:v>12</x:v>
      </x:c>
    </x:row>
    <x:row r="7">
      <x:c r="A7" t="str">
        <x:v>FinBERT same</x:v>
      </x:c>
      <x:c r="B7" t="n">
        <x:v>26</x:v>
      </x:c>
    </x:row>
    <x:row r="8">
      <x:c r="A8" t="str">
        <x:v>FinBERT different / review</x:v>
      </x:c>
      <x:c r="B8" t="n">
        <x:v>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