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810d3c80b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06ce6b652d6a4d27"/>
    <x:sheet xmlns:r="http://schemas.openxmlformats.org/officeDocument/2006/relationships" name="summary" sheetId="2" r:id="R52181e73445b4cdb"/>
    <x:sheet xmlns:r="http://schemas.openxmlformats.org/officeDocument/2006/relationships" name="labeling_notes" sheetId="3" r:id="Rc7c8cab5739b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42f8149344058" /><Relationship Type="http://schemas.openxmlformats.org/officeDocument/2006/relationships/theme" Target="/xl/theme/theme1.xml" Id="R9d3b697f22994d64" /><Relationship Type="http://schemas.openxmlformats.org/officeDocument/2006/relationships/sharedStrings" Target="/xl/sharedStrings.xml" Id="R90d8303cacc14eb7" /><Relationship Type="http://schemas.openxmlformats.org/officeDocument/2006/relationships/worksheet" Target="/xl/worksheets/sheet1.xml" Id="R06ce6b652d6a4d27" /><Relationship Type="http://schemas.openxmlformats.org/officeDocument/2006/relationships/worksheet" Target="/xl/worksheets/sheet2.xml" Id="R52181e73445b4cdb" /><Relationship Type="http://schemas.openxmlformats.org/officeDocument/2006/relationships/worksheet" Target="/xl/worksheets/sheet3.xml" Id="Rc7c8cab5739b4aa8" /></Relationships>
</file>

<file path=xl/tables/table1.xml><?xml version="1.0" encoding="utf-8"?>
<x:table xmlns:x="http://schemas.openxmlformats.org/spreadsheetml/2006/main" id="1" name="ReutersBatch080Table" displayName="ReutersBatch080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b7b1907c8a4b2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REUTERS_annotation_batch_080</x:v>
      </x:c>
      <x:c r="B2" s="15" t="str">
        <x:v>REUTERS_ANN_03951</x:v>
      </x:c>
      <x:c r="C2" s="15" t="str">
        <x:v>2007-02-01</x:v>
      </x:c>
      <x:c r="D2" s="15" t="n">
        <x:v>1</x:v>
      </x:c>
      <x:c r="E2" s="15" t="str">
        <x:v>positive</x:v>
      </x:c>
      <x:c r="F2" s="15" t="n">
        <x:v>0.951188027858734</x:v>
      </x:c>
      <x:c r="G2" s="15" t="str">
        <x:v>shell q4 profits up as output rises</x:v>
      </x:c>
      <x:c r="H2" s="15" t="str">
        <x:v>Shell dördüncü çeyrek kârı üretim artışıyla yükseldi</x:v>
      </x:c>
      <x:c r="I2" s="15" t="str">
        <x:v>positive</x:v>
      </x:c>
      <x:c r="J2" s="15" t="n">
        <x:v>1</x:v>
      </x:c>
      <x:c r="K2" s="15" t="n">
        <x:v>0.98</x:v>
      </x:c>
      <x:c r="L2" s="15" t="str">
        <x:v>Kâr artışı ve üretim yükselişi çok güçlü olumlu finansal/operasyonel performans sinyalidir.</x:v>
      </x:c>
      <x:c r="M2" s="15" t="str">
        <x:v>same</x:v>
      </x:c>
      <x:c r="N2" s="15" t="str">
        <x:v>no</x:v>
      </x:c>
      <x:c r="O2" s="15" t="str">
        <x:v>FinBERT etiketi bağlamla uyumlu; 'profits up' ve 'output rises' net pozitif.</x:v>
      </x:c>
    </x:row>
    <x:row r="3">
      <x:c r="A3" s="15" t="str">
        <x:v>REUTERS_annotation_batch_080</x:v>
      </x:c>
      <x:c r="B3" s="15" t="str">
        <x:v>REUTERS_ANN_03952</x:v>
      </x:c>
      <x:c r="C3" s="15" t="str">
        <x:v>2007-03-26</x:v>
      </x:c>
      <x:c r="D3" s="15" t="n">
        <x:v>1</x:v>
      </x:c>
      <x:c r="E3" s="15" t="str">
        <x:v>positive</x:v>
      </x:c>
      <x:c r="F3" s="15" t="n">
        <x:v>0.810539960861206</x:v>
      </x:c>
      <x:c r="G3" s="15" t="str">
        <x:v>gm shares could stall as focus shifts to risks</x:v>
      </x:c>
      <x:c r="H3" s="15" t="str">
        <x:v>Risklere odak kayarken GM hisseleri duraksayabilir</x:v>
      </x:c>
      <x:c r="I3" s="15" t="str">
        <x:v>negative</x:v>
      </x:c>
      <x:c r="J3" s="15" t="n">
        <x:v>-1</x:v>
      </x:c>
      <x:c r="K3" s="15" t="n">
        <x:v>0.88</x:v>
      </x:c>
      <x:c r="L3" s="15" t="str">
        <x:v>Hisselerin duraksayabileceği ve risk odağı açık olumsuz piyasa görünümü verir.</x:v>
      </x:c>
      <x:c r="M3" s="15" t="str">
        <x:v>different</x:v>
      </x:c>
      <x:c r="N3" s="15" t="str">
        <x:v>yes</x:v>
      </x:c>
      <x:c r="O3" s="15" t="str">
        <x:v>FinBERT pozitif etiketlemiş olabilir çünkü GM hisseleri bağlamında önceki yükselişi veya 'shares' ifadesini yakaladı; ancak 'could stall' ve 'risks' negatif görünüm taşır.</x:v>
      </x:c>
    </x:row>
    <x:row r="4">
      <x:c r="A4" s="15" t="str">
        <x:v>REUTERS_annotation_batch_080</x:v>
      </x:c>
      <x:c r="B4" s="15" t="str">
        <x:v>REUTERS_ANN_03953</x:v>
      </x:c>
      <x:c r="C4" s="15" t="str">
        <x:v>2007-01-31</x:v>
      </x:c>
      <x:c r="D4" s="15" t="n">
        <x:v>-1</x:v>
      </x:c>
      <x:c r="E4" s="15" t="str">
        <x:v>negative</x:v>
      </x:c>
      <x:c r="F4" s="15" t="n">
        <x:v>0.9714224934577942</x:v>
      </x:c>
      <x:c r="G4" s="15" t="str">
        <x:v>founder michael dell back in charge of dell inc</x:v>
      </x:c>
      <x:c r="H4" s="15" t="str">
        <x:v>Kurucu Michael Dell, Dell Inc’in başına geri döndü</x:v>
      </x:c>
      <x:c r="I4" s="15" t="str">
        <x:v>positive</x:v>
      </x:c>
      <x:c r="J4" s="15" t="n">
        <x:v>1</x:v>
      </x:c>
      <x:c r="K4" s="15" t="n">
        <x:v>0.8</x:v>
      </x:c>
      <x:c r="L4" s="15" t="str">
        <x:v>Kurucunun yönetime dönmesi toparlanma ve stratejik değişim beklentisi yaratabileceği için olumlu yorumlanabilir.</x:v>
      </x:c>
      <x:c r="M4" s="15" t="str">
        <x:v>different</x:v>
      </x:c>
      <x:c r="N4" s="15" t="str">
        <x:v>yes</x:v>
      </x:c>
      <x:c r="O4" s="15" t="str">
        <x:v>FinBERT bunu negatif görmüş olabilir çünkü yönetim değişimini sorun/baskı sinyali olarak algıladı; ancak kurucunun dönüşü çoğu zaman yatırımcılar için pozitif dönüşüm beklentisi taşır.</x:v>
      </x:c>
    </x:row>
    <x:row r="5">
      <x:c r="A5" s="15" t="str">
        <x:v>REUTERS_annotation_batch_080</x:v>
      </x:c>
      <x:c r="B5" s="15" t="str">
        <x:v>REUTERS_ANN_03954</x:v>
      </x:c>
      <x:c r="C5" s="15" t="str">
        <x:v>2007-04-24</x:v>
      </x:c>
      <x:c r="D5" s="15" t="n">
        <x:v>0</x:v>
      </x:c>
      <x:c r="E5" s="15" t="str">
        <x:v>neutral</x:v>
      </x:c>
      <x:c r="F5" s="15" t="n">
        <x:v>0.8779438138008118</x:v>
      </x:c>
      <x:c r="G5" s="15" t="str">
        <x:v>wealthy say no better at finding top hedge funds</x:v>
      </x:c>
      <x:c r="H5" s="15" t="str">
        <x:v>Varlıklı kişiler en iyi hedge fonları bulmada daha iyi olmadıklarını söylüyor</x:v>
      </x:c>
      <x:c r="I5" s="15" t="str">
        <x:v>neutral</x:v>
      </x:c>
      <x:c r="J5" s="15" t="n">
        <x:v>0</x:v>
      </x:c>
      <x:c r="K5" s="15" t="n">
        <x:v>0.86</x:v>
      </x:c>
      <x:c r="L5" s="15" t="str">
        <x:v>Genel yatırımcı davranışı/yorum başlığıdır; belirli şirket veya piyasa için yönlü finansal sinyal üretmez.</x:v>
      </x:c>
      <x:c r="M5" s="15" t="str">
        <x:v>same</x:v>
      </x:c>
      <x:c r="N5" s="15" t="str">
        <x:v>no</x:v>
      </x:c>
      <x:c r="O5" s="15" t="str">
        <x:v>FinBERT etiketi bağlamla uyumlu; hedge fon seçimi hakkında genel değerlendirme nötrdür.</x:v>
      </x:c>
    </x:row>
    <x:row r="6">
      <x:c r="A6" s="15" t="str">
        <x:v>REUTERS_annotation_batch_080</x:v>
      </x:c>
      <x:c r="B6" s="15" t="str">
        <x:v>REUTERS_ANN_03955</x:v>
      </x:c>
      <x:c r="C6" s="15" t="str">
        <x:v>2006-11-04</x:v>
      </x:c>
      <x:c r="D6" s="15" t="n">
        <x:v>-1</x:v>
      </x:c>
      <x:c r="E6" s="15" t="str">
        <x:v>negative</x:v>
      </x:c>
      <x:c r="F6" s="15" t="n">
        <x:v>0.7139226198196411</x:v>
      </x:c>
      <x:c r="G6" s="15" t="str">
        <x:v>partygaming in talks to buy austria bwin unit</x:v>
      </x:c>
      <x:c r="H6" s="15" t="str">
        <x:v>PartyGaming, Avusturyalı bwin birimini satın almak için görüşmelerde</x:v>
      </x:c>
      <x:c r="I6" s="15" t="str">
        <x:v>positive</x:v>
      </x:c>
      <x:c r="J6" s="15" t="n">
        <x:v>1</x:v>
      </x:c>
      <x:c r="K6" s="15" t="n">
        <x:v>0.82</x:v>
      </x:c>
      <x:c r="L6" s="15" t="str">
        <x:v>Satın alma görüşmeleri büyüme, ürün genişlemesi ve M&amp;A potansiyeli taşır.</x:v>
      </x:c>
      <x:c r="M6" s="15" t="str">
        <x:v>different</x:v>
      </x:c>
      <x:c r="N6" s="15" t="str">
        <x:v>yes</x:v>
      </x:c>
      <x:c r="O6" s="15" t="str">
        <x:v>FinBERT negatif etiketlemiş olabilir çünkü PartyGaming/bwin sektöründeki düzenleyici riskleri çağrıştırdı; ancak başlığın ana sinyali satın alma görüşmesi olduğundan pozitiftir.</x:v>
      </x:c>
    </x:row>
    <x:row r="7">
      <x:c r="A7" s="15" t="str">
        <x:v>REUTERS_annotation_batch_080</x:v>
      </x:c>
      <x:c r="B7" s="15" t="str">
        <x:v>REUTERS_ANN_03956</x:v>
      </x:c>
      <x:c r="C7" s="15" t="str">
        <x:v>2006-12-27</x:v>
      </x:c>
      <x:c r="D7" s="15" t="n">
        <x:v>1</x:v>
      </x:c>
      <x:c r="E7" s="15" t="str">
        <x:v>positive</x:v>
      </x:c>
      <x:c r="F7" s="15" t="n">
        <x:v>0.9033777117729188</x:v>
      </x:c>
      <x:c r="G7" s="15" t="str">
        <x:v>dow at record over 12,500</x:v>
      </x:c>
      <x:c r="H7" s="15" t="str">
        <x:v>Dow 12.500’ün üzerinde rekor seviyede</x:v>
      </x:c>
      <x:c r="I7" s="15" t="str">
        <x:v>positive</x:v>
      </x:c>
      <x:c r="J7" s="15" t="n">
        <x:v>1</x:v>
      </x:c>
      <x:c r="K7" s="15" t="n">
        <x:v>0.98</x:v>
      </x:c>
      <x:c r="L7" s="15" t="str">
        <x:v>Endeksin rekor seviyeye çıkması güçlü olumlu piyasa sinyalidir.</x:v>
      </x:c>
      <x:c r="M7" s="15" t="str">
        <x:v>same</x:v>
      </x:c>
      <x:c r="N7" s="15" t="str">
        <x:v>no</x:v>
      </x:c>
      <x:c r="O7" s="15" t="str">
        <x:v>FinBERT etiketi bağlamla uyumlu; 'record' net pozitif piyasa hareketidir.</x:v>
      </x:c>
    </x:row>
    <x:row r="8">
      <x:c r="A8" s="15" t="str">
        <x:v>REUTERS_annotation_batch_080</x:v>
      </x:c>
      <x:c r="B8" s="15" t="str">
        <x:v>REUTERS_ANN_03957</x:v>
      </x:c>
      <x:c r="C8" s="15" t="str">
        <x:v>2006-12-10</x:v>
      </x:c>
      <x:c r="D8" s="15" t="n">
        <x:v>1</x:v>
      </x:c>
      <x:c r="E8" s="15" t="str">
        <x:v>positive</x:v>
      </x:c>
      <x:c r="F8" s="15" t="n">
        <x:v>0.5172907710075378</x:v>
      </x:c>
      <x:c r="G8" s="15" t="str">
        <x:v>citigroup eyes bid for uk online bank egg paper</x:v>
      </x:c>
      <x:c r="H8" s="15" t="str">
        <x:v>Habere göre Citigroup, İngiltere çevrim içi bankası Egg için teklif düşünüyor</x:v>
      </x:c>
      <x:c r="I8" s="15" t="str">
        <x:v>positive</x:v>
      </x:c>
      <x:c r="J8" s="15" t="n">
        <x:v>1</x:v>
      </x:c>
      <x:c r="K8" s="15" t="n">
        <x:v>0.82</x:v>
      </x:c>
      <x:c r="L8" s="15" t="str">
        <x:v>Olası teklif stratejik büyüme ve M&amp;A potansiyeli taşır.</x:v>
      </x:c>
      <x:c r="M8" s="15" t="str">
        <x:v>same</x:v>
      </x:c>
      <x:c r="N8" s="15" t="str">
        <x:v>no</x:v>
      </x:c>
      <x:c r="O8" s="15" t="str">
        <x:v>FinBERT etiketi bağlamla uyumlu; 'eyes bid' pozitif işlem ilgisi olarak okunabilir.</x:v>
      </x:c>
    </x:row>
    <x:row r="9">
      <x:c r="A9" s="15" t="str">
        <x:v>REUTERS_annotation_batch_080</x:v>
      </x:c>
      <x:c r="B9" s="15" t="str">
        <x:v>REUTERS_ANN_03958</x:v>
      </x:c>
      <x:c r="C9" s="15" t="str">
        <x:v>2006-11-30</x:v>
      </x:c>
      <x:c r="D9" s="15" t="n">
        <x:v>1</x:v>
      </x:c>
      <x:c r="E9" s="15" t="str">
        <x:v>positive</x:v>
      </x:c>
      <x:c r="F9" s="15" t="n">
        <x:v>0.9319908022880554</x:v>
      </x:c>
      <x:c r="G9" s="15" t="str">
        <x:v>alcatel completes acquisition of lucent</x:v>
      </x:c>
      <x:c r="H9" s="15" t="str">
        <x:v>Alcatel, Lucent satın alımını tamamladı</x:v>
      </x:c>
      <x:c r="I9" s="15" t="str">
        <x:v>positive</x:v>
      </x:c>
      <x:c r="J9" s="15" t="n">
        <x:v>1</x:v>
      </x:c>
      <x:c r="K9" s="15" t="n">
        <x:v>0.9</x:v>
      </x:c>
      <x:c r="L9" s="15" t="str">
        <x:v>Satın alımın tamamlanması stratejik birleşme sürecinde olumlu kapanış ve büyüme sinyali verir.</x:v>
      </x:c>
      <x:c r="M9" s="15" t="str">
        <x:v>same</x:v>
      </x:c>
      <x:c r="N9" s="15" t="str">
        <x:v>no</x:v>
      </x:c>
      <x:c r="O9" s="15" t="str">
        <x:v>FinBERT etiketi bağlamla uyumlu; 'completes acquisition' pozitif M&amp;A gerçekleşmesi.</x:v>
      </x:c>
    </x:row>
    <x:row r="10">
      <x:c r="A10" s="15" t="str">
        <x:v>REUTERS_annotation_batch_080</x:v>
      </x:c>
      <x:c r="B10" s="15" t="str">
        <x:v>REUTERS_ANN_03959</x:v>
      </x:c>
      <x:c r="C10" s="15" t="str">
        <x:v>2006-11-11</x:v>
      </x:c>
      <x:c r="D10" s="15" t="n">
        <x:v>-1</x:v>
      </x:c>
      <x:c r="E10" s="15" t="str">
        <x:v>negative</x:v>
      </x:c>
      <x:c r="F10" s="15" t="n">
        <x:v>0.9381729960441588</x:v>
      </x:c>
      <x:c r="G10" s="15" t="str">
        <x:v>ousted ceos stay on as exit deals worked out</x:v>
      </x:c>
      <x:c r="H10" s="15" t="str">
        <x:v>Görevden alınan CEO’lar çıkış anlaşmaları hazırlanırken görevde kalıyor</x:v>
      </x:c>
      <x:c r="I10" s="15" t="str">
        <x:v>negative</x:v>
      </x:c>
      <x:c r="J10" s="15" t="n">
        <x:v>-1</x:v>
      </x:c>
      <x:c r="K10" s="15" t="n">
        <x:v>0.88</x:v>
      </x:c>
      <x:c r="L10" s="15" t="str">
        <x:v>Görevden alınma ve çıkış anlaşmaları yönetim belirsizliği ve kurumsal sorun sinyali verir.</x:v>
      </x:c>
      <x:c r="M10" s="15" t="str">
        <x:v>same</x:v>
      </x:c>
      <x:c r="N10" s="15" t="str">
        <x:v>no</x:v>
      </x:c>
      <x:c r="O10" s="15" t="str">
        <x:v>FinBERT etiketi bağlamla uyumlu; 'ousted CEOs' negatif yönetim/governance bağlamı taşır.</x:v>
      </x:c>
    </x:row>
    <x:row r="11">
      <x:c r="A11" s="15" t="str">
        <x:v>REUTERS_annotation_batch_080</x:v>
      </x:c>
      <x:c r="B11" s="15" t="str">
        <x:v>REUTERS_ANN_03960</x:v>
      </x:c>
      <x:c r="C11" s="15" t="str">
        <x:v>2007-01-25</x:v>
      </x:c>
      <x:c r="D11" s="15" t="n">
        <x:v>1</x:v>
      </x:c>
      <x:c r="E11" s="15" t="str">
        <x:v>positive</x:v>
      </x:c>
      <x:c r="F11" s="15" t="n">
        <x:v>0.9448001980781556</x:v>
      </x:c>
      <x:c r="G11" s="15" t="str">
        <x:v>lockheed, northrop profits up, shares mixed</x:v>
      </x:c>
      <x:c r="H11" s="15" t="str">
        <x:v>Lockheed ve Northrop kârları arttı, hisseler karışık seyretti</x:v>
      </x:c>
      <x:c r="I11" s="15" t="str">
        <x:v>neutral</x:v>
      </x:c>
      <x:c r="J11" s="15" t="n">
        <x:v>0</x:v>
      </x:c>
      <x:c r="K11" s="15" t="n">
        <x:v>0.7</x:v>
      </x:c>
      <x:c r="L11" s="15" t="str">
        <x:v>Kâr artışı olumlu, hisselerin karışık seyretmesi piyasa tepkisini zayıflattığı için toplam sinyal karma/nötrdür.</x:v>
      </x:c>
      <x:c r="M11" s="15" t="str">
        <x:v>different</x:v>
      </x:c>
      <x:c r="N11" s="15" t="str">
        <x:v>yes</x:v>
      </x:c>
      <x:c r="O11" s="15" t="str">
        <x:v>FinBERT 'profits up' kısmına odaklanıp pozitif etiketlemiş olabilir; ancak 'shares mixed' nihai piyasa tepkisini dengeliyor.</x:v>
      </x:c>
    </x:row>
    <x:row r="12">
      <x:c r="A12" s="15" t="str">
        <x:v>REUTERS_annotation_batch_080</x:v>
      </x:c>
      <x:c r="B12" s="15" t="str">
        <x:v>REUTERS_ANN_03961</x:v>
      </x:c>
      <x:c r="C12" s="15" t="str">
        <x:v>2007-01-30</x:v>
      </x:c>
      <x:c r="D12" s="15" t="n">
        <x:v>1</x:v>
      </x:c>
      <x:c r="E12" s="15" t="str">
        <x:v>positive</x:v>
      </x:c>
      <x:c r="F12" s="15" t="n">
        <x:v>0.9492149353027344</x:v>
      </x:c>
      <x:c r="G12" s="15" t="str">
        <x:v>smith international q4 profit jumps</x:v>
      </x:c>
      <x:c r="H12" s="15" t="str">
        <x:v>Smith International dördüncü çeyrek kârı sıçradı</x:v>
      </x:c>
      <x:c r="I12" s="15" t="str">
        <x:v>positive</x:v>
      </x:c>
      <x:c r="J12" s="15" t="n">
        <x:v>1</x:v>
      </x:c>
      <x:c r="K12" s="15" t="n">
        <x:v>0.98</x:v>
      </x:c>
      <x:c r="L12" s="15" t="str">
        <x:v>Kârın sıçraması çok güçlü olumlu finansal performans sinyalidir.</x:v>
      </x:c>
      <x:c r="M12" s="15" t="str">
        <x:v>same</x:v>
      </x:c>
      <x:c r="N12" s="15" t="str">
        <x:v>no</x:v>
      </x:c>
      <x:c r="O12" s="15" t="str">
        <x:v>FinBERT etiketi bağlamla uyumlu; 'profit jumps' net pozitif.</x:v>
      </x:c>
    </x:row>
    <x:row r="13">
      <x:c r="A13" s="15" t="str">
        <x:v>REUTERS_annotation_batch_080</x:v>
      </x:c>
      <x:c r="B13" s="15" t="str">
        <x:v>REUTERS_ANN_03962</x:v>
      </x:c>
      <x:c r="C13" s="15" t="str">
        <x:v>2007-02-14</x:v>
      </x:c>
      <x:c r="D13" s="15" t="n">
        <x:v>1</x:v>
      </x:c>
      <x:c r="E13" s="15" t="str">
        <x:v>positive</x:v>
      </x:c>
      <x:c r="F13" s="15" t="n">
        <x:v>0.7344944477081299</x:v>
      </x:c>
      <x:c r="G13" s="15" t="str">
        <x:v>bernanke fed watching spending, capacity</x:v>
      </x:c>
      <x:c r="H13" s="15" t="str">
        <x:v>Bernanke, Fed’in harcamaları ve kapasiteyi izlediğini söyledi</x:v>
      </x:c>
      <x:c r="I13" s="15" t="str">
        <x:v>neutral</x:v>
      </x:c>
      <x:c r="J13" s="15" t="n">
        <x:v>0</x:v>
      </x:c>
      <x:c r="K13" s="15" t="n">
        <x:v>0.78</x:v>
      </x:c>
      <x:c r="L13" s="15" t="str">
        <x:v>Para politikası gözlemidir; başlık tek başına olumlu veya olumsuz piyasa sonucu vermez.</x:v>
      </x:c>
      <x:c r="M13" s="15" t="str">
        <x:v>different</x:v>
      </x:c>
      <x:c r="N13" s="15" t="str">
        <x:v>yes</x:v>
      </x:c>
      <x:c r="O13" s="15" t="str">
        <x:v>FinBERT pozitif etiketlemiş olabilir çünkü harcama ve kapasite takibini ekonomik güç sinyali gibi algıladı; ancak yönlü sentiment yok.</x:v>
      </x:c>
    </x:row>
    <x:row r="14">
      <x:c r="A14" s="15" t="str">
        <x:v>REUTERS_annotation_batch_080</x:v>
      </x:c>
      <x:c r="B14" s="15" t="str">
        <x:v>REUTERS_ANN_03963</x:v>
      </x:c>
      <x:c r="C14" s="15" t="str">
        <x:v>2006-11-24</x:v>
      </x:c>
      <x:c r="D14" s="15" t="n">
        <x:v>1</x:v>
      </x:c>
      <x:c r="E14" s="15" t="str">
        <x:v>positive</x:v>
      </x:c>
      <x:c r="F14" s="15" t="n">
        <x:v>0.484291523694992</x:v>
      </x:c>
      <x:c r="G14" s="15" t="str">
        <x:v>black friday poised to be best in years</x:v>
      </x:c>
      <x:c r="H14" s="15" t="str">
        <x:v>Black Friday’in yılların en iyisi olması bekleniyor</x:v>
      </x:c>
      <x:c r="I14" s="15" t="str">
        <x:v>positive</x:v>
      </x:c>
      <x:c r="J14" s="15" t="n">
        <x:v>1</x:v>
      </x:c>
      <x:c r="K14" s="15" t="n">
        <x:v>0.96</x:v>
      </x:c>
      <x:c r="L14" s="15" t="str">
        <x:v>Güçlü Black Friday beklentisi perakende talebi ve satışlar açısından olumlu sinyaldir.</x:v>
      </x:c>
      <x:c r="M14" s="15" t="str">
        <x:v>same</x:v>
      </x:c>
      <x:c r="N14" s="15" t="str">
        <x:v>no</x:v>
      </x:c>
      <x:c r="O14" s="15" t="str">
        <x:v>FinBERT etiketi bağlamla uyumlu; 'best in years' net pozitif.</x:v>
      </x:c>
    </x:row>
    <x:row r="15">
      <x:c r="A15" s="15" t="str">
        <x:v>REUTERS_annotation_batch_080</x:v>
      </x:c>
      <x:c r="B15" s="15" t="str">
        <x:v>REUTERS_ANN_03964</x:v>
      </x:c>
      <x:c r="C15" s="15" t="str">
        <x:v>2007-05-08</x:v>
      </x:c>
      <x:c r="D15" s="15" t="n">
        <x:v>1</x:v>
      </x:c>
      <x:c r="E15" s="15" t="str">
        <x:v>positive</x:v>
      </x:c>
      <x:c r="F15" s="15" t="n">
        <x:v>0.7776656150817871</x:v>
      </x:c>
      <x:c r="G15" s="15" t="str">
        <x:v>dynegy posts first-quarter profit</x:v>
      </x:c>
      <x:c r="H15" s="15" t="str">
        <x:v>Dynegy birinci çeyrek kâr açıkladı</x:v>
      </x:c>
      <x:c r="I15" s="15" t="str">
        <x:v>positive</x:v>
      </x:c>
      <x:c r="J15" s="15" t="n">
        <x:v>1</x:v>
      </x:c>
      <x:c r="K15" s="15" t="n">
        <x:v>0.92</x:v>
      </x:c>
      <x:c r="L15" s="15" t="str">
        <x:v>Kâr açıklanması olumlu finansal performans göstergesidir.</x:v>
      </x:c>
      <x:c r="M15" s="15" t="str">
        <x:v>same</x:v>
      </x:c>
      <x:c r="N15" s="15" t="str">
        <x:v>no</x:v>
      </x:c>
      <x:c r="O15" s="15" t="str">
        <x:v>FinBERT etiketi bağlamla uyumlu; 'posts profit' pozitif finansal ifade.</x:v>
      </x:c>
    </x:row>
    <x:row r="16">
      <x:c r="A16" s="15" t="str">
        <x:v>REUTERS_annotation_batch_080</x:v>
      </x:c>
      <x:c r="B16" s="15" t="str">
        <x:v>REUTERS_ANN_03965</x:v>
      </x:c>
      <x:c r="C16" s="15" t="str">
        <x:v>2007-03-15</x:v>
      </x:c>
      <x:c r="D16" s="15" t="n">
        <x:v>1</x:v>
      </x:c>
      <x:c r="E16" s="15" t="str">
        <x:v>positive</x:v>
      </x:c>
      <x:c r="F16" s="15" t="n">
        <x:v>0.8282347917556763</x:v>
      </x:c>
      <x:c r="G16" s="15" t="str">
        <x:v>subprime weakness likely to depress gdp growth sp</x:v>
      </x:c>
      <x:c r="H16" s="15" t="str">
        <x:v>S&amp;P’ye göre subprime zayıflığı GSYH büyümesini muhtemelen baskılayacak</x:v>
      </x:c>
      <x:c r="I16" s="15" t="str">
        <x:v>negative</x:v>
      </x:c>
      <x:c r="J16" s="15" t="n">
        <x:v>-1</x:v>
      </x:c>
      <x:c r="K16" s="15" t="n">
        <x:v>0.98</x:v>
      </x:c>
      <x:c r="L16" s="15" t="str">
        <x:v>Subprime zayıflığının GSYH büyümesini düşürmesi güçlü olumsuz makroekonomik sinyaldir.</x:v>
      </x:c>
      <x:c r="M16" s="15" t="str">
        <x:v>different</x:v>
      </x:c>
      <x:c r="N16" s="15" t="str">
        <x:v>yes</x:v>
      </x:c>
      <x:c r="O16" s="15" t="str">
        <x:v>FinBERT pozitif etiketlemiş olabilir çünkü 'GDP growth' ifadesine odaklandı; ancak 'depress' ve 'subprime weakness' net negatif.</x:v>
      </x:c>
    </x:row>
    <x:row r="17">
      <x:c r="A17" s="15" t="str">
        <x:v>REUTERS_annotation_batch_080</x:v>
      </x:c>
      <x:c r="B17" s="15" t="str">
        <x:v>REUTERS_ANN_03966</x:v>
      </x:c>
      <x:c r="C17" s="15" t="str">
        <x:v>2007-04-19</x:v>
      </x:c>
      <x:c r="D17" s="15" t="n">
        <x:v>1</x:v>
      </x:c>
      <x:c r="E17" s="15" t="str">
        <x:v>positive</x:v>
      </x:c>
      <x:c r="F17" s="15" t="n">
        <x:v>0.9316075444221495</x:v>
      </x:c>
      <x:c r="G17" s="15" t="str">
        <x:v>drug profits blow past wall st estimates</x:v>
      </x:c>
      <x:c r="H17" s="15" t="str">
        <x:v>İlaç kârları Wall Street tahminlerini açık ara aştı</x:v>
      </x:c>
      <x:c r="I17" s="15" t="str">
        <x:v>positive</x:v>
      </x:c>
      <x:c r="J17" s="15" t="n">
        <x:v>1</x:v>
      </x:c>
      <x:c r="K17" s="15" t="n">
        <x:v>0.98</x:v>
      </x:c>
      <x:c r="L17" s="15" t="str">
        <x:v>Kârların tahminleri aşması çok güçlü olumlu finansal performans sinyalidir.</x:v>
      </x:c>
      <x:c r="M17" s="15" t="str">
        <x:v>same</x:v>
      </x:c>
      <x:c r="N17" s="15" t="str">
        <x:v>no</x:v>
      </x:c>
      <x:c r="O17" s="15" t="str">
        <x:v>FinBERT etiketi bağlamla uyumlu; 'blow past estimates' net pozitif.</x:v>
      </x:c>
    </x:row>
    <x:row r="18">
      <x:c r="A18" s="15" t="str">
        <x:v>REUTERS_annotation_batch_080</x:v>
      </x:c>
      <x:c r="B18" s="15" t="str">
        <x:v>REUTERS_ANN_03967</x:v>
      </x:c>
      <x:c r="C18" s="15" t="str">
        <x:v>2006-10-23</x:v>
      </x:c>
      <x:c r="D18" s="15" t="n">
        <x:v>1</x:v>
      </x:c>
      <x:c r="E18" s="15" t="str">
        <x:v>positive</x:v>
      </x:c>
      <x:c r="F18" s="15" t="n">
        <x:v>0.9476943016052246</x:v>
      </x:c>
      <x:c r="G18" s="15" t="str">
        <x:v>weatherford profit jumps 78 percent</x:v>
      </x:c>
      <x:c r="H18" s="15" t="str">
        <x:v>Weatherford kârı yüzde 78 sıçradı</x:v>
      </x:c>
      <x:c r="I18" s="15" t="str">
        <x:v>positive</x:v>
      </x:c>
      <x:c r="J18" s="15" t="n">
        <x:v>1</x:v>
      </x:c>
      <x:c r="K18" s="15" t="n">
        <x:v>0.98</x:v>
      </x:c>
      <x:c r="L18" s="15" t="str">
        <x:v>Kârın yüzde 78 artması çok güçlü olumlu finansal performans göstergesidir.</x:v>
      </x:c>
      <x:c r="M18" s="15" t="str">
        <x:v>same</x:v>
      </x:c>
      <x:c r="N18" s="15" t="str">
        <x:v>no</x:v>
      </x:c>
      <x:c r="O18" s="15" t="str">
        <x:v>FinBERT etiketi bağlamla uyumlu; 'profit jumps 78 percent' net pozitif.</x:v>
      </x:c>
    </x:row>
    <x:row r="19">
      <x:c r="A19" s="15" t="str">
        <x:v>REUTERS_annotation_batch_080</x:v>
      </x:c>
      <x:c r="B19" s="15" t="str">
        <x:v>REUTERS_ANN_03968</x:v>
      </x:c>
      <x:c r="C19" s="15" t="str">
        <x:v>2007-01-30</x:v>
      </x:c>
      <x:c r="D19" s="15" t="n">
        <x:v>0</x:v>
      </x:c>
      <x:c r="E19" s="15" t="str">
        <x:v>neutral</x:v>
      </x:c>
      <x:c r="F19" s="15" t="n">
        <x:v>0.8767468929290771</x:v>
      </x:c>
      <x:c r="G19" s="15" t="str">
        <x:v>pier 1 names tjx cos. executive as ceo</x:v>
      </x:c>
      <x:c r="H19" s="15" t="str">
        <x:v>Pier 1, TJX Companies yöneticisini CEO olarak atadı</x:v>
      </x:c>
      <x:c r="I19" s="15" t="str">
        <x:v>neutral</x:v>
      </x:c>
      <x:c r="J19" s="15" t="n">
        <x:v>0</x:v>
      </x:c>
      <x:c r="K19" s="15" t="n">
        <x:v>0.82</x:v>
      </x:c>
      <x:c r="L19" s="15" t="str">
        <x:v>CEO ataması idari/yönetim bilgisidir; finansal etkisi başlıktan net değildir.</x:v>
      </x:c>
      <x:c r="M19" s="15" t="str">
        <x:v>same</x:v>
      </x:c>
      <x:c r="N19" s="15" t="str">
        <x:v>no</x:v>
      </x:c>
      <x:c r="O19" s="15" t="str">
        <x:v>FinBERT etiketi bağlamla uyumlu; başlık atama haberi olduğu için nötr.</x:v>
      </x:c>
    </x:row>
    <x:row r="20">
      <x:c r="A20" s="15" t="str">
        <x:v>REUTERS_annotation_batch_080</x:v>
      </x:c>
      <x:c r="B20" s="15" t="str">
        <x:v>REUTERS_ANN_03969</x:v>
      </x:c>
      <x:c r="C20" s="15" t="str">
        <x:v>2007-03-01</x:v>
      </x:c>
      <x:c r="D20" s="15" t="n">
        <x:v>-1</x:v>
      </x:c>
      <x:c r="E20" s="15" t="str">
        <x:v>negative</x:v>
      </x:c>
      <x:c r="F20" s="15" t="n">
        <x:v>0.6805621385574341</x:v>
      </x:c>
      <x:c r="G20" s="15" t="str">
        <x:v>u.s. charges 13 in insider trading, bribery cases</x:v>
      </x:c>
      <x:c r="H20" s="15" t="str">
        <x:v>ABD içeriden işlem ve rüşvet davalarında 13 kişiyi suçladı</x:v>
      </x:c>
      <x:c r="I20" s="15" t="str">
        <x:v>negative</x:v>
      </x:c>
      <x:c r="J20" s="15" t="n">
        <x:v>-1</x:v>
      </x:c>
      <x:c r="K20" s="15" t="n">
        <x:v>0.96</x:v>
      </x:c>
      <x:c r="L20" s="15" t="str">
        <x:v>İçeriden işlem ve rüşvet suçlamaları ciddi hukuki ve itibar riski taşır.</x:v>
      </x:c>
      <x:c r="M20" s="15" t="str">
        <x:v>same</x:v>
      </x:c>
      <x:c r="N20" s="15" t="str">
        <x:v>no</x:v>
      </x:c>
      <x:c r="O20" s="15" t="str">
        <x:v>FinBERT etiketi bağlamla uyumlu; 'charges', 'insider trading' ve 'bribery' net negatif.</x:v>
      </x:c>
    </x:row>
    <x:row r="21">
      <x:c r="A21" s="15" t="str">
        <x:v>REUTERS_annotation_batch_080</x:v>
      </x:c>
      <x:c r="B21" s="15" t="str">
        <x:v>REUTERS_ANN_03970</x:v>
      </x:c>
      <x:c r="C21" s="15" t="str">
        <x:v>2007-03-25</x:v>
      </x:c>
      <x:c r="D21" s="15" t="n">
        <x:v>0</x:v>
      </x:c>
      <x:c r="E21" s="15" t="str">
        <x:v>neutral</x:v>
      </x:c>
      <x:c r="F21" s="15" t="n">
        <x:v>0.5983058214187622</x:v>
      </x:c>
      <x:c r="G21" s="15" t="str">
        <x:v>union opposes chrysler sale to private equity paper</x:v>
      </x:c>
      <x:c r="H21" s="15" t="str">
        <x:v>Sendika Chrysler’in özel sermayeye satışına karşı çıkıyor</x:v>
      </x:c>
      <x:c r="I21" s="15" t="str">
        <x:v>negative</x:v>
      </x:c>
      <x:c r="J21" s="15" t="n">
        <x:v>-1</x:v>
      </x:c>
      <x:c r="K21" s="15" t="n">
        <x:v>0.86</x:v>
      </x:c>
      <x:c r="L21" s="15" t="str">
        <x:v>Sendika karşı çıkışı satış sürecinde işgücü direnci ve anlaşma riski yaratır.</x:v>
      </x:c>
      <x:c r="M21" s="15" t="str">
        <x:v>different</x:v>
      </x:c>
      <x:c r="N21" s="15" t="str">
        <x:v>yes</x:v>
      </x:c>
      <x:c r="O21" s="15" t="str">
        <x:v>FinBERT bunu nötr görmüş olabilir çünkü görüş/süreç haberi gibi; ancak 'opposes sale' M&amp;A açısından negatif belirsizliktir.</x:v>
      </x:c>
    </x:row>
    <x:row r="22">
      <x:c r="A22" s="15" t="str">
        <x:v>REUTERS_annotation_batch_080</x:v>
      </x:c>
      <x:c r="B22" s="15" t="str">
        <x:v>REUTERS_ANN_03971</x:v>
      </x:c>
      <x:c r="C22" s="15" t="str">
        <x:v>2007-02-10</x:v>
      </x:c>
      <x:c r="D22" s="15" t="n">
        <x:v>0</x:v>
      </x:c>
      <x:c r="E22" s="15" t="str">
        <x:v>neutral</x:v>
      </x:c>
      <x:c r="F22" s="15" t="n">
        <x:v>0.5810104608535767</x:v>
      </x:c>
      <x:c r="G22" s="15" t="str">
        <x:v>carmakers to calif. attorney general drop suit</x:v>
      </x:c>
      <x:c r="H22" s="15" t="str">
        <x:v>Otomobil üreticileri Kaliforniya başsavcısına davayı düşürme çağrısı yaptı</x:v>
      </x:c>
      <x:c r="I22" s="15" t="str">
        <x:v>negative</x:v>
      </x:c>
      <x:c r="J22" s="15" t="n">
        <x:v>-1</x:v>
      </x:c>
      <x:c r="K22" s="15" t="n">
        <x:v>0.82</x:v>
      </x:c>
      <x:c r="L22" s="15" t="str">
        <x:v>Davanın varlığı ve düşürme çağrısı düzenleyici/hukuki çatışma sinyali verir.</x:v>
      </x:c>
      <x:c r="M22" s="15" t="str">
        <x:v>different</x:v>
      </x:c>
      <x:c r="N22" s="15" t="str">
        <x:v>yes</x:v>
      </x:c>
      <x:c r="O22" s="15" t="str">
        <x:v>FinBERT bunu nötr görmüş olabilir çünkü talep/prosedür bilgisi var; ancak başlığın bağlamı dava ve düzenleyici risk olduğu için negatiftir.</x:v>
      </x:c>
    </x:row>
    <x:row r="23">
      <x:c r="A23" s="15" t="str">
        <x:v>REUTERS_annotation_batch_080</x:v>
      </x:c>
      <x:c r="B23" s="15" t="str">
        <x:v>REUTERS_ANN_03972</x:v>
      </x:c>
      <x:c r="C23" s="15" t="str">
        <x:v>2007-05-05</x:v>
      </x:c>
      <x:c r="D23" s="15" t="n">
        <x:v>0</x:v>
      </x:c>
      <x:c r="E23" s="15" t="str">
        <x:v>neutral</x:v>
      </x:c>
      <x:c r="F23" s="15" t="n">
        <x:v>0.8813369274139404</x:v>
      </x:c>
      <x:c r="G23" s="15" t="str">
        <x:v>emi being eyed by 3 u.s. private equity firms report</x:v>
      </x:c>
      <x:c r="H23" s="15" t="str">
        <x:v>Habere göre EMI üç ABD özel sermaye şirketi tarafından değerlendiriliyor</x:v>
      </x:c>
      <x:c r="I23" s="15" t="str">
        <x:v>positive</x:v>
      </x:c>
      <x:c r="J23" s="15" t="n">
        <x:v>1</x:v>
      </x:c>
      <x:c r="K23" s="15" t="n">
        <x:v>0.82</x:v>
      </x:c>
      <x:c r="L23" s="15" t="str">
        <x:v>Birden fazla özel sermaye ilgisi hedef şirket için M&amp;A primi ve değer potansiyeli yaratır.</x:v>
      </x:c>
      <x:c r="M23" s="15" t="str">
        <x:v>different</x:v>
      </x:c>
      <x:c r="N23" s="15" t="str">
        <x:v>yes</x:v>
      </x:c>
      <x:c r="O23" s="15" t="str">
        <x:v>FinBERT bunu nötr görmüş olabilir çünkü kesin teklif yok; ancak 'being eyed' pozitif satın alma ilgisi sinyalidir.</x:v>
      </x:c>
    </x:row>
    <x:row r="24">
      <x:c r="A24" s="15" t="str">
        <x:v>REUTERS_annotation_batch_080</x:v>
      </x:c>
      <x:c r="B24" s="15" t="str">
        <x:v>REUTERS_ANN_03973</x:v>
      </x:c>
      <x:c r="C24" s="15" t="str">
        <x:v>2007-05-06</x:v>
      </x:c>
      <x:c r="D24" s="15" t="n">
        <x:v>0</x:v>
      </x:c>
      <x:c r="E24" s="15" t="str">
        <x:v>neutral</x:v>
      </x:c>
      <x:c r="F24" s="15" t="n">
        <x:v>0.5737372040748596</x:v>
      </x:c>
      <x:c r="G24" s="15" t="str">
        <x:v>fed to hold rates steady, cite inflation worries</x:v>
      </x:c>
      <x:c r="H24" s="15" t="str">
        <x:v>Fed’in faizleri sabit tutup enflasyon endişelerini vurgulaması bekleniyor</x:v>
      </x:c>
      <x:c r="I24" s="15" t="str">
        <x:v>neutral</x:v>
      </x:c>
      <x:c r="J24" s="15" t="n">
        <x:v>0</x:v>
      </x:c>
      <x:c r="K24" s="15" t="n">
        <x:v>0.72</x:v>
      </x:c>
      <x:c r="L24" s="15" t="str">
        <x:v>Faizlerin sabit kalması olumlu/istikrarlı, enflasyon endişeleri olumsuz olduğu için toplam sinyal nötrdür.</x:v>
      </x:c>
      <x:c r="M24" s="15" t="str">
        <x:v>same</x:v>
      </x:c>
      <x:c r="N24" s="15" t="str">
        <x:v>no</x:v>
      </x:c>
      <x:c r="O24" s="15" t="str">
        <x:v>FinBERT etiketi bağlamla uyumlu; başlık hem sabit faiz hem enflasyon riski içeriyor.</x:v>
      </x:c>
    </x:row>
    <x:row r="25">
      <x:c r="A25" s="15" t="str">
        <x:v>REUTERS_annotation_batch_080</x:v>
      </x:c>
      <x:c r="B25" s="15" t="str">
        <x:v>REUTERS_ANN_03974</x:v>
      </x:c>
      <x:c r="C25" s="15" t="str">
        <x:v>2006-10-30</x:v>
      </x:c>
      <x:c r="D25" s="15" t="n">
        <x:v>0</x:v>
      </x:c>
      <x:c r="E25" s="15" t="str">
        <x:v>neutral</x:v>
      </x:c>
      <x:c r="F25" s="15" t="n">
        <x:v>0.7808478474617004</x:v>
      </x:c>
      <x:c r="G25" s="15" t="str">
        <x:v>update 3-ubs says cooperating in u.s. treasury bonds probe</x:v>
      </x:c>
      <x:c r="H25" s="15" t="str">
        <x:v>UBS, ABD Hazine tahvilleri soruşturmasında işbirliği yaptığını söyledi</x:v>
      </x:c>
      <x:c r="I25" s="15" t="str">
        <x:v>negative</x:v>
      </x:c>
      <x:c r="J25" s="15" t="n">
        <x:v>-1</x:v>
      </x:c>
      <x:c r="K25" s="15" t="n">
        <x:v>0.84</x:v>
      </x:c>
      <x:c r="L25" s="15" t="str">
        <x:v>Soruşturma şirket için hukuki ve itibar riski yaratır; işbirliği riski azaltabilir ama negatif bağlam baskındır.</x:v>
      </x:c>
      <x:c r="M25" s="15" t="str">
        <x:v>different</x:v>
      </x:c>
      <x:c r="N25" s="15" t="str">
        <x:v>yes</x:v>
      </x:c>
      <x:c r="O25" s="15" t="str">
        <x:v>FinBERT bunu nötr görmüş olabilir çünkü 'cooperating' risk azaltıcı ifade; ancak 'probe' başlığı negatif hukuki bağlam taşır.</x:v>
      </x:c>
    </x:row>
    <x:row r="26">
      <x:c r="A26" s="15" t="str">
        <x:v>REUTERS_annotation_batch_080</x:v>
      </x:c>
      <x:c r="B26" s="15" t="str">
        <x:v>REUTERS_ANN_03975</x:v>
      </x:c>
      <x:c r="C26" s="15" t="str">
        <x:v>2006-11-08</x:v>
      </x:c>
      <x:c r="D26" s="15" t="n">
        <x:v>1</x:v>
      </x:c>
      <x:c r="E26" s="15" t="str">
        <x:v>positive</x:v>
      </x:c>
      <x:c r="F26" s="15" t="n">
        <x:v>0.9459567070007324</x:v>
      </x:c>
      <x:c r="G26" s="15" t="str">
        <x:v>corrected instant view1-cisco profit rises</x:v>
      </x:c>
      <x:c r="H26" s="15" t="str">
        <x:v>Düzeltilmiş anlık görüş: Cisco kârı arttı</x:v>
      </x:c>
      <x:c r="I26" s="15" t="str">
        <x:v>positive</x:v>
      </x:c>
      <x:c r="J26" s="15" t="n">
        <x:v>1</x:v>
      </x:c>
      <x:c r="K26" s="15" t="n">
        <x:v>0.96</x:v>
      </x:c>
      <x:c r="L26" s="15" t="str">
        <x:v>Kâr artışı doğrudan olumlu finansal performans göstergesidir.</x:v>
      </x:c>
      <x:c r="M26" s="15" t="str">
        <x:v>same</x:v>
      </x:c>
      <x:c r="N26" s="15" t="str">
        <x:v>no</x:v>
      </x:c>
      <x:c r="O26" s="15" t="str">
        <x:v>FinBERT etiketi bağlamla uyumlu; 'profit rises' net pozitif.</x:v>
      </x:c>
    </x:row>
    <x:row r="27">
      <x:c r="A27" s="15" t="str">
        <x:v>REUTERS_annotation_batch_080</x:v>
      </x:c>
      <x:c r="B27" s="15" t="str">
        <x:v>REUTERS_ANN_03976</x:v>
      </x:c>
      <x:c r="C27" s="15" t="str">
        <x:v>2007-01-17</x:v>
      </x:c>
      <x:c r="D27" s="15" t="n">
        <x:v>-1</x:v>
      </x:c>
      <x:c r="E27" s="15" t="str">
        <x:v>negative</x:v>
      </x:c>
      <x:c r="F27" s="15" t="n">
        <x:v>0.9482720494270324</x:v>
      </x:c>
      <x:c r="G27" s="15" t="str">
        <x:v>nec says will be able to keep nasdaq adr listing</x:v>
      </x:c>
      <x:c r="H27" s="15" t="str">
        <x:v>NEC Nasdaq ADR kotasyonunu koruyabileceğini söyledi</x:v>
      </x:c>
      <x:c r="I27" s="15" t="str">
        <x:v>positive</x:v>
      </x:c>
      <x:c r="J27" s="15" t="n">
        <x:v>1</x:v>
      </x:c>
      <x:c r="K27" s="15" t="n">
        <x:v>0.84</x:v>
      </x:c>
      <x:c r="L27" s="15" t="str">
        <x:v>Kotasyonun korunması delist riskinin azalması ve yatırımcı erişiminin sürmesi açısından olumlu.</x:v>
      </x:c>
      <x:c r="M27" s="15" t="str">
        <x:v>different</x:v>
      </x:c>
      <x:c r="N27" s="15" t="str">
        <x:v>yes</x:v>
      </x:c>
      <x:c r="O27" s="15" t="str">
        <x:v>FinBERT negatif etiketlemiş olabilir çünkü listeleme riski/ADR belirsizliğine odaklandı; ancak 'will be able to keep listing' risk azaltıcı pozitiftir.</x:v>
      </x:c>
    </x:row>
    <x:row r="28">
      <x:c r="A28" s="15" t="str">
        <x:v>REUTERS_annotation_batch_080</x:v>
      </x:c>
      <x:c r="B28" s="15" t="str">
        <x:v>REUTERS_ANN_03977</x:v>
      </x:c>
      <x:c r="C28" s="15" t="str">
        <x:v>2006-12-07</x:v>
      </x:c>
      <x:c r="D28" s="15" t="n">
        <x:v>-1</x:v>
      </x:c>
      <x:c r="E28" s="15" t="str">
        <x:v>negative</x:v>
      </x:c>
      <x:c r="F28" s="15" t="n">
        <x:v>0.7674210667610168</x:v>
      </x:c>
      <x:c r="G28" s="15" t="str">
        <x:v>instant view 4-lone star/keb deal illegal-s.korea prosecutors</x:v>
      </x:c>
      <x:c r="H28" s="15" t="str">
        <x:v>Anlık görüş: Güney Kore savcılarına göre Lone Star/KEB anlaşması yasadışı</x:v>
      </x:c>
      <x:c r="I28" s="15" t="str">
        <x:v>negative</x:v>
      </x:c>
      <x:c r="J28" s="15" t="n">
        <x:v>-1</x:v>
      </x:c>
      <x:c r="K28" s="15" t="n">
        <x:v>0.96</x:v>
      </x:c>
      <x:c r="L28" s="15" t="str">
        <x:v>Anlaşmanın yasadışı olduğunun belirtilmesi ciddi hukuki ve M&amp;A riski yaratır.</x:v>
      </x:c>
      <x:c r="M28" s="15" t="str">
        <x:v>same</x:v>
      </x:c>
      <x:c r="N28" s="15" t="str">
        <x:v>no</x:v>
      </x:c>
      <x:c r="O28" s="15" t="str">
        <x:v>FinBERT etiketi bağlamla uyumlu; 'deal illegal' net negatif.</x:v>
      </x:c>
    </x:row>
    <x:row r="29">
      <x:c r="A29" s="15" t="str">
        <x:v>REUTERS_annotation_batch_080</x:v>
      </x:c>
      <x:c r="B29" s="15" t="str">
        <x:v>REUTERS_ANN_03978</x:v>
      </x:c>
      <x:c r="C29" s="15" t="str">
        <x:v>2007-04-14</x:v>
      </x:c>
      <x:c r="D29" s="15" t="n">
        <x:v>0</x:v>
      </x:c>
      <x:c r="E29" s="15" t="str">
        <x:v>neutral</x:v>
      </x:c>
      <x:c r="F29" s="15" t="n">
        <x:v>0.7128473520278931</x:v>
      </x:c>
      <x:c r="G29" s="15" t="str">
        <x:v>german minister says wolfowitz must decide</x:v>
      </x:c>
      <x:c r="H29" s="15" t="str">
        <x:v>Alman bakan Wolfowitz’in karar vermesi gerektiğini söyledi</x:v>
      </x:c>
      <x:c r="I29" s="15" t="str">
        <x:v>neutral</x:v>
      </x:c>
      <x:c r="J29" s="15" t="n">
        <x:v>0</x:v>
      </x:c>
      <x:c r="K29" s="15" t="n">
        <x:v>0.78</x:v>
      </x:c>
      <x:c r="L29" s="15" t="str">
        <x:v>Politik/yönetim süreci açıklamasıdır; doğrudan finansal veya piyasa yönü vermez.</x:v>
      </x:c>
      <x:c r="M29" s="15" t="str">
        <x:v>same</x:v>
      </x:c>
      <x:c r="N29" s="15" t="str">
        <x:v>no</x:v>
      </x:c>
      <x:c r="O29" s="15" t="str">
        <x:v>FinBERT etiketi bağlamla uyumlu; başlık süreç/personel yorumu niteliğinde.</x:v>
      </x:c>
    </x:row>
    <x:row r="30">
      <x:c r="A30" s="15" t="str">
        <x:v>REUTERS_annotation_batch_080</x:v>
      </x:c>
      <x:c r="B30" s="15" t="str">
        <x:v>REUTERS_ANN_03979</x:v>
      </x:c>
      <x:c r="C30" s="15" t="str">
        <x:v>2007-03-14</x:v>
      </x:c>
      <x:c r="D30" s="15" t="n">
        <x:v>1</x:v>
      </x:c>
      <x:c r="E30" s="15" t="str">
        <x:v>positive</x:v>
      </x:c>
      <x:c r="F30" s="15" t="n">
        <x:v>0.6636329889297485</x:v>
      </x:c>
      <x:c r="G30" s="15" t="str">
        <x:v>freeport, phelps shareholders approve deal</x:v>
      </x:c>
      <x:c r="H30" s="15" t="str">
        <x:v>Freeport ve Phelps hissedarları anlaşmayı onayladı</x:v>
      </x:c>
      <x:c r="I30" s="15" t="str">
        <x:v>positive</x:v>
      </x:c>
      <x:c r="J30" s="15" t="n">
        <x:v>1</x:v>
      </x:c>
      <x:c r="K30" s="15" t="n">
        <x:v>0.94</x:v>
      </x:c>
      <x:c r="L30" s="15" t="str">
        <x:v>Hissedar onayı M&amp;A sürecinde güçlü olumlu ilerleme sinyalidir.</x:v>
      </x:c>
      <x:c r="M30" s="15" t="str">
        <x:v>same</x:v>
      </x:c>
      <x:c r="N30" s="15" t="str">
        <x:v>no</x:v>
      </x:c>
      <x:c r="O30" s="15" t="str">
        <x:v>FinBERT etiketi bağlamla uyumlu; 'approve deal' pozitif işlem ilerlemesidir.</x:v>
      </x:c>
    </x:row>
    <x:row r="31">
      <x:c r="A31" s="15" t="str">
        <x:v>REUTERS_annotation_batch_080</x:v>
      </x:c>
      <x:c r="B31" s="15" t="str">
        <x:v>REUTERS_ANN_03980</x:v>
      </x:c>
      <x:c r="C31" s="15" t="str">
        <x:v>2007-03-19</x:v>
      </x:c>
      <x:c r="D31" s="15" t="n">
        <x:v>1</x:v>
      </x:c>
      <x:c r="E31" s="15" t="str">
        <x:v>positive</x:v>
      </x:c>
      <x:c r="F31" s="15" t="n">
        <x:v>0.8876326680183411</x:v>
      </x:c>
      <x:c r="G31" s="15" t="str">
        <x:v>abn, barclays in exclusive $160 billion merger talks</x:v>
      </x:c>
      <x:c r="H31" s="15" t="str">
        <x:v>ABN ve Barclays 160 milyar dolarlık özel birleşme görüşmelerinde</x:v>
      </x:c>
      <x:c r="I31" s="15" t="str">
        <x:v>positive</x:v>
      </x:c>
      <x:c r="J31" s="15" t="n">
        <x:v>1</x:v>
      </x:c>
      <x:c r="K31" s="15" t="n">
        <x:v>0.9</x:v>
      </x:c>
      <x:c r="L31" s="15" t="str">
        <x:v>Büyük ölçekli birleşme görüşmeleri değer yaratma ve M&amp;A potansiyeli taşır.</x:v>
      </x:c>
      <x:c r="M31" s="15" t="str">
        <x:v>same</x:v>
      </x:c>
      <x:c r="N31" s="15" t="str">
        <x:v>no</x:v>
      </x:c>
      <x:c r="O31" s="15" t="str">
        <x:v>FinBERT etiketi bağlamla uyumlu; 'merger talks' ve yüksek tutar pozitif işlem sinyali verir.</x:v>
      </x:c>
    </x:row>
    <x:row r="32">
      <x:c r="A32" s="15" t="str">
        <x:v>REUTERS_annotation_batch_080</x:v>
      </x:c>
      <x:c r="B32" s="15" t="str">
        <x:v>REUTERS_ANN_03981</x:v>
      </x:c>
      <x:c r="C32" s="15" t="str">
        <x:v>2007-02-08</x:v>
      </x:c>
      <x:c r="D32" s="15" t="n">
        <x:v>-1</x:v>
      </x:c>
      <x:c r="E32" s="15" t="str">
        <x:v>negative</x:v>
      </x:c>
      <x:c r="F32" s="15" t="n">
        <x:v>0.975196361541748</x:v>
      </x:c>
      <x:c r="G32" s="15" t="str">
        <x:v>warner music quarterly profit drops</x:v>
      </x:c>
      <x:c r="H32" s="15" t="str">
        <x:v>Warner Music çeyreklik kârı düştü</x:v>
      </x:c>
      <x:c r="I32" s="15" t="str">
        <x:v>negative</x:v>
      </x:c>
      <x:c r="J32" s="15" t="n">
        <x:v>-1</x:v>
      </x:c>
      <x:c r="K32" s="15" t="n">
        <x:v>0.98</x:v>
      </x:c>
      <x:c r="L32" s="15" t="str">
        <x:v>Çeyreklik kâr düşüşü açık olumsuz finansal performans göstergesidir.</x:v>
      </x:c>
      <x:c r="M32" s="15" t="str">
        <x:v>same</x:v>
      </x:c>
      <x:c r="N32" s="15" t="str">
        <x:v>no</x:v>
      </x:c>
      <x:c r="O32" s="15" t="str">
        <x:v>FinBERT etiketi bağlamla uyumlu; 'profit drops' net negatif.</x:v>
      </x:c>
    </x:row>
    <x:row r="33">
      <x:c r="A33" s="15" t="str">
        <x:v>REUTERS_annotation_batch_080</x:v>
      </x:c>
      <x:c r="B33" s="15" t="str">
        <x:v>REUTERS_ANN_03982</x:v>
      </x:c>
      <x:c r="C33" s="15" t="str">
        <x:v>2006-11-10</x:v>
      </x:c>
      <x:c r="D33" s="15" t="n">
        <x:v>1</x:v>
      </x:c>
      <x:c r="E33" s="15" t="str">
        <x:v>positive</x:v>
      </x:c>
      <x:c r="F33" s="15" t="n">
        <x:v>0.7446101307868958</x:v>
      </x:c>
      <x:c r="G33" s="15" t="str">
        <x:v>ntl shareholder branson backs itv deal source</x:v>
      </x:c>
      <x:c r="H33" s="15" t="str">
        <x:v>Kaynağa göre NTL hissedarı Branson ITV anlaşmasını destekliyor</x:v>
      </x:c>
      <x:c r="I33" s="15" t="str">
        <x:v>positive</x:v>
      </x:c>
      <x:c r="J33" s="15" t="n">
        <x:v>1</x:v>
      </x:c>
      <x:c r="K33" s="15" t="n">
        <x:v>0.84</x:v>
      </x:c>
      <x:c r="L33" s="15" t="str">
        <x:v>Önemli hissedar desteği anlaşma olasılığını artıran olumlu M&amp;A sinyalidir.</x:v>
      </x:c>
      <x:c r="M33" s="15" t="str">
        <x:v>same</x:v>
      </x:c>
      <x:c r="N33" s="15" t="str">
        <x:v>no</x:v>
      </x:c>
      <x:c r="O33" s="15" t="str">
        <x:v>FinBERT etiketi bağlamla uyumlu; 'backs deal' pozitif işlem desteği gösterir.</x:v>
      </x:c>
    </x:row>
    <x:row r="34">
      <x:c r="A34" s="15" t="str">
        <x:v>REUTERS_annotation_batch_080</x:v>
      </x:c>
      <x:c r="B34" s="15" t="str">
        <x:v>REUTERS_ANN_03983</x:v>
      </x:c>
      <x:c r="C34" s="15" t="str">
        <x:v>2006-11-10</x:v>
      </x:c>
      <x:c r="D34" s="15" t="n">
        <x:v>1</x:v>
      </x:c>
      <x:c r="E34" s="15" t="str">
        <x:v>positive</x:v>
      </x:c>
      <x:c r="F34" s="15" t="n">
        <x:v>0.8040524125099182</x:v>
      </x:c>
      <x:c r="G34" s="15" t="str">
        <x:v>gm takes aim at lexus, acura with new buick</x:v>
      </x:c>
      <x:c r="H34" s="15" t="str">
        <x:v>GM yeni Buick ile Lexus ve Acura’yı hedefliyor</x:v>
      </x:c>
      <x:c r="I34" s="15" t="str">
        <x:v>positive</x:v>
      </x:c>
      <x:c r="J34" s="15" t="n">
        <x:v>1</x:v>
      </x:c>
      <x:c r="K34" s="15" t="n">
        <x:v>0.78</x:v>
      </x:c>
      <x:c r="L34" s="15" t="str">
        <x:v>Yeni modelle premium rakipleri hedeflemek ürün stratejisi ve rekabet gücü açısından olumlu.</x:v>
      </x:c>
      <x:c r="M34" s="15" t="str">
        <x:v>same</x:v>
      </x:c>
      <x:c r="N34" s="15" t="str">
        <x:v>no</x:v>
      </x:c>
      <x:c r="O34" s="15" t="str">
        <x:v>FinBERT etiketi bağlamla uyumlu; yeni ürün/rekabet hamlesi pozitif büyüme sinyali taşır.</x:v>
      </x:c>
    </x:row>
    <x:row r="35">
      <x:c r="A35" s="15" t="str">
        <x:v>REUTERS_annotation_batch_080</x:v>
      </x:c>
      <x:c r="B35" s="15" t="str">
        <x:v>REUTERS_ANN_03984</x:v>
      </x:c>
      <x:c r="C35" s="15" t="str">
        <x:v>2007-01-06</x:v>
      </x:c>
      <x:c r="D35" s="15" t="n">
        <x:v>1</x:v>
      </x:c>
      <x:c r="E35" s="15" t="str">
        <x:v>positive</x:v>
      </x:c>
      <x:c r="F35" s="15" t="n">
        <x:v>0.9377938508987428</x:v>
      </x:c>
      <x:c r="G35" s="15" t="str">
        <x:v>u.s. consumer electronics sales to hit record in 2007</x:v>
      </x:c>
      <x:c r="H35" s="15" t="str">
        <x:v>ABD tüketici elektroniği satışları 2007’de rekor seviyeye ulaşacak</x:v>
      </x:c>
      <x:c r="I35" s="15" t="str">
        <x:v>positive</x:v>
      </x:c>
      <x:c r="J35" s="15" t="n">
        <x:v>1</x:v>
      </x:c>
      <x:c r="K35" s="15" t="n">
        <x:v>0.98</x:v>
      </x:c>
      <x:c r="L35" s="15" t="str">
        <x:v>Rekor satış beklentisi sektör için çok güçlü olumlu talep sinyalidir.</x:v>
      </x:c>
      <x:c r="M35" s="15" t="str">
        <x:v>same</x:v>
      </x:c>
      <x:c r="N35" s="15" t="str">
        <x:v>no</x:v>
      </x:c>
      <x:c r="O35" s="15" t="str">
        <x:v>FinBERT etiketi bağlamla uyumlu; 'sales to hit record' net pozitif.</x:v>
      </x:c>
    </x:row>
    <x:row r="36">
      <x:c r="A36" s="15" t="str">
        <x:v>REUTERS_annotation_batch_080</x:v>
      </x:c>
      <x:c r="B36" s="15" t="str">
        <x:v>REUTERS_ANN_03985</x:v>
      </x:c>
      <x:c r="C36" s="15" t="str">
        <x:v>2007-03-27</x:v>
      </x:c>
      <x:c r="D36" s="15" t="n">
        <x:v>0</x:v>
      </x:c>
      <x:c r="E36" s="15" t="str">
        <x:v>neutral</x:v>
      </x:c>
      <x:c r="F36" s="15" t="n">
        <x:v>0.6726565957069397</x:v>
      </x:c>
      <x:c r="G36" s="15" t="str">
        <x:v>yahoo signs first partners in mobile ad push</x:v>
      </x:c>
      <x:c r="H36" s="15" t="str">
        <x:v>Yahoo mobil reklam hamlesinde ilk ortaklarını imzaladı</x:v>
      </x:c>
      <x:c r="I36" s="15" t="str">
        <x:v>positive</x:v>
      </x:c>
      <x:c r="J36" s="15" t="n">
        <x:v>1</x:v>
      </x:c>
      <x:c r="K36" s="15" t="n">
        <x:v>0.84</x:v>
      </x:c>
      <x:c r="L36" s="15" t="str">
        <x:v>İlk ortakların imzalanması yeni reklam işinde büyüme ve gelir potansiyeli sağlar.</x:v>
      </x:c>
      <x:c r="M36" s="15" t="str">
        <x:v>different</x:v>
      </x:c>
      <x:c r="N36" s="15" t="str">
        <x:v>yes</x:v>
      </x:c>
      <x:c r="O36" s="15" t="str">
        <x:v>FinBERT bunu nötr görmüş olabilir çünkü finansal metrik yok; ancak 'signs first partners' ticari ilerleme açısından pozitiftir.</x:v>
      </x:c>
    </x:row>
    <x:row r="37">
      <x:c r="A37" s="15" t="str">
        <x:v>REUTERS_annotation_batch_080</x:v>
      </x:c>
      <x:c r="B37" s="15" t="str">
        <x:v>REUTERS_ANN_03986</x:v>
      </x:c>
      <x:c r="C37" s="15" t="str">
        <x:v>2006-11-20</x:v>
      </x:c>
      <x:c r="D37" s="15" t="n">
        <x:v>1</x:v>
      </x:c>
      <x:c r="E37" s="15" t="str">
        <x:v>positive</x:v>
      </x:c>
      <x:c r="F37" s="15" t="n">
        <x:v>0.9495609998703004</x:v>
      </x:c>
      <x:c r="G37" s="15" t="str">
        <x:v>xerox sees 2007 profit in line with analyst view</x:v>
      </x:c>
      <x:c r="H37" s="15" t="str">
        <x:v>Xerox 2007 kârını analist beklentisiyle uyumlu görüyor</x:v>
      </x:c>
      <x:c r="I37" s="15" t="str">
        <x:v>positive</x:v>
      </x:c>
      <x:c r="J37" s="15" t="n">
        <x:v>1</x:v>
      </x:c>
      <x:c r="K37" s="15" t="n">
        <x:v>0.84</x:v>
      </x:c>
      <x:c r="L37" s="15" t="str">
        <x:v>Kâr beklentisinin analist görüşüyle uyumlu olması istikrarlı ve olumlu finansal görünüm verir.</x:v>
      </x:c>
      <x:c r="M37" s="15" t="str">
        <x:v>same</x:v>
      </x:c>
      <x:c r="N37" s="15" t="str">
        <x:v>no</x:v>
      </x:c>
      <x:c r="O37" s="15" t="str">
        <x:v>FinBERT etiketi bağlamla uyumlu; 'in line with analyst view' beklenti karşılanması olarak pozitif/stabil okunur.</x:v>
      </x:c>
    </x:row>
    <x:row r="38">
      <x:c r="A38" s="15" t="str">
        <x:v>REUTERS_annotation_batch_080</x:v>
      </x:c>
      <x:c r="B38" s="15" t="str">
        <x:v>REUTERS_ANN_03987</x:v>
      </x:c>
      <x:c r="C38" s="15" t="str">
        <x:v>2006-10-24</x:v>
      </x:c>
      <x:c r="D38" s="15" t="n">
        <x:v>0</x:v>
      </x:c>
      <x:c r="E38" s="15" t="str">
        <x:v>neutral</x:v>
      </x:c>
      <x:c r="F38" s="15" t="n">
        <x:v>0.8346093893051147</x:v>
      </x:c>
      <x:c r="G38" s="15" t="str">
        <x:v>fed starts meeting as markets bet rates on hold</x:v>
      </x:c>
      <x:c r="H38" s="15" t="str">
        <x:v>Fed toplantıya başladı, piyasalar faizlerin sabit kalacağına oynuyor</x:v>
      </x:c>
      <x:c r="I38" s="15" t="str">
        <x:v>neutral</x:v>
      </x:c>
      <x:c r="J38" s="15" t="n">
        <x:v>0</x:v>
      </x:c>
      <x:c r="K38" s="15" t="n">
        <x:v>0.78</x:v>
      </x:c>
      <x:c r="L38" s="15" t="str">
        <x:v>Fed toplantısı ve faiz beklentisi süreç bilgisidir; başlık net olumlu/olumsuz sonuç vermiyor.</x:v>
      </x:c>
      <x:c r="M38" s="15" t="str">
        <x:v>same</x:v>
      </x:c>
      <x:c r="N38" s="15" t="str">
        <x:v>no</x:v>
      </x:c>
      <x:c r="O38" s="15" t="str">
        <x:v>FinBERT etiketi bağlamla uyumlu; veri/karar öncesi bekleyiş nötrdür.</x:v>
      </x:c>
    </x:row>
    <x:row r="39">
      <x:c r="A39" s="15" t="str">
        <x:v>REUTERS_annotation_batch_080</x:v>
      </x:c>
      <x:c r="B39" s="15" t="str">
        <x:v>REUTERS_ANN_03988</x:v>
      </x:c>
      <x:c r="C39" s="15" t="str">
        <x:v>2007-03-15</x:v>
      </x:c>
      <x:c r="D39" s="15" t="n">
        <x:v>0</x:v>
      </x:c>
      <x:c r="E39" s="15" t="str">
        <x:v>neutral</x:v>
      </x:c>
      <x:c r="F39" s="15" t="n">
        <x:v>0.8611562252044678</x:v>
      </x:c>
      <x:c r="G39" s="15" t="str">
        <x:v>ohio lawmaker says wal-mart has big banking plans</x:v>
      </x:c>
      <x:c r="H39" s="15" t="str">
        <x:v>Ohio milletvekili Wal-Mart’ın büyük bankacılık planları olduğunu söyledi</x:v>
      </x:c>
      <x:c r="I39" s="15" t="str">
        <x:v>neutral</x:v>
      </x:c>
      <x:c r="J39" s="15" t="n">
        <x:v>0</x:v>
      </x:c>
      <x:c r="K39" s="15" t="n">
        <x:v>0.72</x:v>
      </x:c>
      <x:c r="L39" s="15" t="str">
        <x:v>Bankacılık planları büyüme potansiyeli taşısa da milletvekili bağlamı düzenleyici inceleme çağrıştırıyor; net yön belirsiz.</x:v>
      </x:c>
      <x:c r="M39" s="15" t="str">
        <x:v>same</x:v>
      </x:c>
      <x:c r="N39" s="15" t="str">
        <x:v>no</x:v>
      </x:c>
      <x:c r="O39" s="15" t="str">
        <x:v>FinBERT etiketi bağlamla uyumlu; başlık plan ve düzenleyici bağlam arasında nötr kalıyor.</x:v>
      </x:c>
    </x:row>
    <x:row r="40">
      <x:c r="A40" s="15" t="str">
        <x:v>REUTERS_annotation_batch_080</x:v>
      </x:c>
      <x:c r="B40" s="15" t="str">
        <x:v>REUTERS_ANN_03989</x:v>
      </x:c>
      <x:c r="C40" s="15" t="str">
        <x:v>2006-11-13</x:v>
      </x:c>
      <x:c r="D40" s="15" t="n">
        <x:v>-1</x:v>
      </x:c>
      <x:c r="E40" s="15" t="str">
        <x:v>negative</x:v>
      </x:c>
      <x:c r="F40" s="15" t="n">
        <x:v>0.9704360365867616</x:v>
      </x:c>
      <x:c r="G40" s="15" t="str">
        <x:v>oil falls $1 on u.s. warmth, opec cut doubts</x:v>
      </x:c>
      <x:c r="H40" s="15" t="str">
        <x:v>Petrol ABD’de sıcak hava ve OPEC kesinti şüpheleriyle 1 dolar düştü</x:v>
      </x:c>
      <x:c r="I40" s="15" t="str">
        <x:v>negative</x:v>
      </x:c>
      <x:c r="J40" s="15" t="n">
        <x:v>-1</x:v>
      </x:c>
      <x:c r="K40" s="15" t="n">
        <x:v>0.96</x:v>
      </x:c>
      <x:c r="L40" s="15" t="str">
        <x:v>Petrol fiyatındaki düşüş enerji piyasası ve üreticiler için olumsuz fiyat sinyalidir.</x:v>
      </x:c>
      <x:c r="M40" s="15" t="str">
        <x:v>same</x:v>
      </x:c>
      <x:c r="N40" s="15" t="str">
        <x:v>no</x:v>
      </x:c>
      <x:c r="O40" s="15" t="str">
        <x:v>FinBERT etiketi bağlamla uyumlu; 'oil falls' net negatif.</x:v>
      </x:c>
    </x:row>
    <x:row r="41">
      <x:c r="A41" s="15" t="str">
        <x:v>REUTERS_annotation_batch_080</x:v>
      </x:c>
      <x:c r="B41" s="15" t="str">
        <x:v>REUTERS_ANN_03990</x:v>
      </x:c>
      <x:c r="C41" s="15" t="str">
        <x:v>2006-11-29</x:v>
      </x:c>
      <x:c r="D41" s="15" t="n">
        <x:v>-1</x:v>
      </x:c>
      <x:c r="E41" s="15" t="str">
        <x:v>negative</x:v>
      </x:c>
      <x:c r="F41" s="15" t="n">
        <x:v>0.967329204082489</x:v>
      </x:c>
      <x:c r="G41" s="15" t="str">
        <x:v>dollar general to close 400 stores, names president</x:v>
      </x:c>
      <x:c r="H41" s="15" t="str">
        <x:v>Dollar General 400 mağaza kapatacak, başkan atadı</x:v>
      </x:c>
      <x:c r="I41" s="15" t="str">
        <x:v>negative</x:v>
      </x:c>
      <x:c r="J41" s="15" t="n">
        <x:v>-1</x:v>
      </x:c>
      <x:c r="K41" s="15" t="n">
        <x:v>0.96</x:v>
      </x:c>
      <x:c r="L41" s="15" t="str">
        <x:v>400 mağaza kapatılması güçlü olumsuz operasyonel küçülme sinyalidir.</x:v>
      </x:c>
      <x:c r="M41" s="15" t="str">
        <x:v>same</x:v>
      </x:c>
      <x:c r="N41" s="15" t="str">
        <x:v>no</x:v>
      </x:c>
      <x:c r="O41" s="15" t="str">
        <x:v>FinBERT etiketi bağlamla uyumlu; 'close 400 stores' net negatif.</x:v>
      </x:c>
    </x:row>
    <x:row r="42">
      <x:c r="A42" s="15" t="str">
        <x:v>REUTERS_annotation_batch_080</x:v>
      </x:c>
      <x:c r="B42" s="15" t="str">
        <x:v>REUTERS_ANN_03991</x:v>
      </x:c>
      <x:c r="C42" s="15" t="str">
        <x:v>2006-12-01</x:v>
      </x:c>
      <x:c r="D42" s="15" t="n">
        <x:v>-1</x:v>
      </x:c>
      <x:c r="E42" s="15" t="str">
        <x:v>negative</x:v>
      </x:c>
      <x:c r="F42" s="15" t="n">
        <x:v>0.9756750464439392</x:v>
      </x:c>
      <x:c r="G42" s="15" t="str">
        <x:v>kellwood third-quarter profit hit by restructuring costs</x:v>
      </x:c>
      <x:c r="H42" s="15" t="str">
        <x:v>Kellwood üçüncü çeyrek kârı yeniden yapılandırma maliyetlerinden etkilendi</x:v>
      </x:c>
      <x:c r="I42" s="15" t="str">
        <x:v>negative</x:v>
      </x:c>
      <x:c r="J42" s="15" t="n">
        <x:v>-1</x:v>
      </x:c>
      <x:c r="K42" s="15" t="n">
        <x:v>0.94</x:v>
      </x:c>
      <x:c r="L42" s="15" t="str">
        <x:v>Yeniden yapılandırma maliyetlerinin kârı baskılaması olumsuz finansal performans sinyalidir.</x:v>
      </x:c>
      <x:c r="M42" s="15" t="str">
        <x:v>same</x:v>
      </x:c>
      <x:c r="N42" s="15" t="str">
        <x:v>no</x:v>
      </x:c>
      <x:c r="O42" s="15" t="str">
        <x:v>FinBERT etiketi bağlamla uyumlu; 'profit hit by restructuring costs' net negatif.</x:v>
      </x:c>
    </x:row>
    <x:row r="43">
      <x:c r="A43" s="15" t="str">
        <x:v>REUTERS_annotation_batch_080</x:v>
      </x:c>
      <x:c r="B43" s="15" t="str">
        <x:v>REUTERS_ANN_03992</x:v>
      </x:c>
      <x:c r="C43" s="15" t="str">
        <x:v>2006-12-30</x:v>
      </x:c>
      <x:c r="D43" s="15" t="n">
        <x:v>1</x:v>
      </x:c>
      <x:c r="E43" s="15" t="str">
        <x:v>positive</x:v>
      </x:c>
      <x:c r="F43" s="15" t="n">
        <x:v>0.9243672490119934</x:v>
      </x:c>
      <x:c r="G43" s="15" t="str">
        <x:v>wal-mart sees december same-store sales up</x:v>
      </x:c>
      <x:c r="H43" s="15" t="str">
        <x:v>Wal-Mart Aralık aynı mağaza satışlarının artmasını bekliyor</x:v>
      </x:c>
      <x:c r="I43" s="15" t="str">
        <x:v>positive</x:v>
      </x:c>
      <x:c r="J43" s="15" t="n">
        <x:v>1</x:v>
      </x:c>
      <x:c r="K43" s="15" t="n">
        <x:v>0.94</x:v>
      </x:c>
      <x:c r="L43" s="15" t="str">
        <x:v>Aynı mağaza satış artışı beklentisi olumlu perakende performans sinyalidir.</x:v>
      </x:c>
      <x:c r="M43" s="15" t="str">
        <x:v>same</x:v>
      </x:c>
      <x:c r="N43" s="15" t="str">
        <x:v>no</x:v>
      </x:c>
      <x:c r="O43" s="15" t="str">
        <x:v>FinBERT etiketi bağlamla uyumlu; 'sales up' net pozitif.</x:v>
      </x:c>
    </x:row>
    <x:row r="44">
      <x:c r="A44" s="15" t="str">
        <x:v>REUTERS_annotation_batch_080</x:v>
      </x:c>
      <x:c r="B44" s="15" t="str">
        <x:v>REUTERS_ANN_03993</x:v>
      </x:c>
      <x:c r="C44" s="15" t="str">
        <x:v>2007-03-06</x:v>
      </x:c>
      <x:c r="D44" s="15" t="n">
        <x:v>1</x:v>
      </x:c>
      <x:c r="E44" s="15" t="str">
        <x:v>positive</x:v>
      </x:c>
      <x:c r="F44" s="15" t="n">
        <x:v>0.922670841217041</x:v>
      </x:c>
      <x:c r="G44" s="15" t="str">
        <x:v>estee lauder sees double-digit profit growth</x:v>
      </x:c>
      <x:c r="H44" s="15" t="str">
        <x:v>Estee Lauder çift haneli kâr büyümesi bekliyor</x:v>
      </x:c>
      <x:c r="I44" s="15" t="str">
        <x:v>positive</x:v>
      </x:c>
      <x:c r="J44" s="15" t="n">
        <x:v>1</x:v>
      </x:c>
      <x:c r="K44" s="15" t="n">
        <x:v>0.96</x:v>
      </x:c>
      <x:c r="L44" s="15" t="str">
        <x:v>Çift haneli kâr büyümesi beklentisi güçlü olumlu finansal görünüm verir.</x:v>
      </x:c>
      <x:c r="M44" s="15" t="str">
        <x:v>same</x:v>
      </x:c>
      <x:c r="N44" s="15" t="str">
        <x:v>no</x:v>
      </x:c>
      <x:c r="O44" s="15" t="str">
        <x:v>FinBERT etiketi bağlamla uyumlu; 'double-digit profit growth' net pozitif.</x:v>
      </x:c>
    </x:row>
    <x:row r="45">
      <x:c r="A45" s="15" t="str">
        <x:v>REUTERS_annotation_batch_080</x:v>
      </x:c>
      <x:c r="B45" s="15" t="str">
        <x:v>REUTERS_ANN_03994</x:v>
      </x:c>
      <x:c r="C45" s="15" t="str">
        <x:v>2006-12-10</x:v>
      </x:c>
      <x:c r="D45" s="15" t="n">
        <x:v>-1</x:v>
      </x:c>
      <x:c r="E45" s="15" t="str">
        <x:v>negative</x:v>
      </x:c>
      <x:c r="F45" s="15" t="n">
        <x:v>0.7557407021522522</x:v>
      </x:c>
      <x:c r="G45" s="15" t="str">
        <x:v>stocks to heed fed and cpi</x:v>
      </x:c>
      <x:c r="H45" s="15" t="str">
        <x:v>Hisseler Fed ve TÜFE verilerini izleyecek</x:v>
      </x:c>
      <x:c r="I45" s="15" t="str">
        <x:v>neutral</x:v>
      </x:c>
      <x:c r="J45" s="15" t="n">
        <x:v>0</x:v>
      </x:c>
      <x:c r="K45" s="15" t="n">
        <x:v>0.82</x:v>
      </x:c>
      <x:c r="L45" s="15" t="str">
        <x:v>Piyasanın veri ve Fed’i izlemesi yönsüz gündem bilgisidir; net sentiment yoktur.</x:v>
      </x:c>
      <x:c r="M45" s="15" t="str">
        <x:v>different</x:v>
      </x:c>
      <x:c r="N45" s="15" t="str">
        <x:v>yes</x:v>
      </x:c>
      <x:c r="O45" s="15" t="str">
        <x:v>FinBERT negatif etiketlemiş olabilir çünkü Fed/TÜFE belirsizliğini risk olarak algıladı; ancak başlık yalnızca izlenecek gündemi bildiriyor.</x:v>
      </x:c>
    </x:row>
    <x:row r="46">
      <x:c r="A46" s="15" t="str">
        <x:v>REUTERS_annotation_batch_080</x:v>
      </x:c>
      <x:c r="B46" s="15" t="str">
        <x:v>REUTERS_ANN_03995</x:v>
      </x:c>
      <x:c r="C46" s="15" t="str">
        <x:v>2007-01-31</x:v>
      </x:c>
      <x:c r="D46" s="15" t="n">
        <x:v>0</x:v>
      </x:c>
      <x:c r="E46" s="15" t="str">
        <x:v>neutral</x:v>
      </x:c>
      <x:c r="F46" s="15" t="n">
        <x:v>0.7378299236297607</x:v>
      </x:c>
      <x:c r="G46" s="15" t="str">
        <x:v>bristol-myers hires banks for sale advice sources</x:v>
      </x:c>
      <x:c r="H46" s="15" t="str">
        <x:v>Kaynaklara göre Bristol-Myers satış danışmanlığı için bankalarla anlaştı</x:v>
      </x:c>
      <x:c r="I46" s="15" t="str">
        <x:v>positive</x:v>
      </x:c>
      <x:c r="J46" s="15" t="n">
        <x:v>1</x:v>
      </x:c>
      <x:c r="K46" s="15" t="n">
        <x:v>0.82</x:v>
      </x:c>
      <x:c r="L46" s="15" t="str">
        <x:v>Satış danışmanlığı için bankaların tutulması olası M&amp;A sürecini ve değer potansiyelini gösterir.</x:v>
      </x:c>
      <x:c r="M46" s="15" t="str">
        <x:v>different</x:v>
      </x:c>
      <x:c r="N46" s="15" t="str">
        <x:v>yes</x:v>
      </x:c>
      <x:c r="O46" s="15" t="str">
        <x:v>FinBERT bunu nötr görmüş olabilir çünkü kesin satış yok; ancak 'sale advice' pozitif işlem hazırlığı sinyali taşır.</x:v>
      </x:c>
    </x:row>
    <x:row r="47">
      <x:c r="A47" s="15" t="str">
        <x:v>REUTERS_annotation_batch_080</x:v>
      </x:c>
      <x:c r="B47" s="15" t="str">
        <x:v>REUTERS_ANN_03996</x:v>
      </x:c>
      <x:c r="C47" s="15" t="str">
        <x:v>2006-11-09</x:v>
      </x:c>
      <x:c r="D47" s="15" t="n">
        <x:v>1</x:v>
      </x:c>
      <x:c r="E47" s="15" t="str">
        <x:v>positive</x:v>
      </x:c>
      <x:c r="F47" s="15" t="n">
        <x:v>0.9515281319618224</x:v>
      </x:c>
      <x:c r="G47" s="15" t="str">
        <x:v>j.c. penney profit up, shares rise</x:v>
      </x:c>
      <x:c r="H47" s="15" t="str">
        <x:v>J.C. Penney kârı arttı, hisseleri yükseldi</x:v>
      </x:c>
      <x:c r="I47" s="15" t="str">
        <x:v>positive</x:v>
      </x:c>
      <x:c r="J47" s="15" t="n">
        <x:v>1</x:v>
      </x:c>
      <x:c r="K47" s="15" t="n">
        <x:v>0.98</x:v>
      </x:c>
      <x:c r="L47" s="15" t="str">
        <x:v>Kâr artışı ve hisse yükselişi çok güçlü olumlu finansal/piyasa sinyalidir.</x:v>
      </x:c>
      <x:c r="M47" s="15" t="str">
        <x:v>same</x:v>
      </x:c>
      <x:c r="N47" s="15" t="str">
        <x:v>no</x:v>
      </x:c>
      <x:c r="O47" s="15" t="str">
        <x:v>FinBERT etiketi bağlamla uyumlu; 'profit up' ve 'shares rise' net pozitif.</x:v>
      </x:c>
    </x:row>
    <x:row r="48">
      <x:c r="A48" s="15" t="str">
        <x:v>REUTERS_annotation_batch_080</x:v>
      </x:c>
      <x:c r="B48" s="15" t="str">
        <x:v>REUTERS_ANN_03997</x:v>
      </x:c>
      <x:c r="C48" s="15" t="str">
        <x:v>2007-01-15</x:v>
      </x:c>
      <x:c r="D48" s="15" t="n">
        <x:v>0</x:v>
      </x:c>
      <x:c r="E48" s="15" t="str">
        <x:v>neutral</x:v>
      </x:c>
      <x:c r="F48" s="15" t="n">
        <x:v>0.5626572966575623</x:v>
      </x:c>
      <x:c r="G48" s="15" t="str">
        <x:v>kinder morgan to buy rest of canadian ngl pipeline</x:v>
      </x:c>
      <x:c r="H48" s="15" t="str">
        <x:v>Kinder Morgan Kanada NGL boru hattının kalanını satın alacak</x:v>
      </x:c>
      <x:c r="I48" s="15" t="str">
        <x:v>positive</x:v>
      </x:c>
      <x:c r="J48" s="15" t="n">
        <x:v>1</x:v>
      </x:c>
      <x:c r="K48" s="15" t="n">
        <x:v>0.84</x:v>
      </x:c>
      <x:c r="L48" s="15" t="str">
        <x:v>Kalan boru hattı hissesini satın almak kontrol ve varlık genişlemesi açısından olumlu.</x:v>
      </x:c>
      <x:c r="M48" s="15" t="str">
        <x:v>different</x:v>
      </x:c>
      <x:c r="N48" s="15" t="str">
        <x:v>yes</x:v>
      </x:c>
      <x:c r="O48" s="15" t="str">
        <x:v>FinBERT bunu nötr görmüş olabilir çünkü işlem duyurusu gibi; ancak 'to buy rest' stratejik kontrol artışı sinyalidir.</x:v>
      </x:c>
    </x:row>
    <x:row r="49">
      <x:c r="A49" s="15" t="str">
        <x:v>REUTERS_annotation_batch_080</x:v>
      </x:c>
      <x:c r="B49" s="15" t="str">
        <x:v>REUTERS_ANN_03998</x:v>
      </x:c>
      <x:c r="C49" s="15" t="str">
        <x:v>2007-01-02</x:v>
      </x:c>
      <x:c r="D49" s="15" t="n">
        <x:v>1</x:v>
      </x:c>
      <x:c r="E49" s="15" t="str">
        <x:v>positive</x:v>
      </x:c>
      <x:c r="F49" s="15" t="n">
        <x:v>0.9406759142875672</x:v>
      </x:c>
      <x:c r="G49" s="15" t="str">
        <x:v>hyundai targets 2007 revenue growth spurt</x:v>
      </x:c>
      <x:c r="H49" s="15" t="str">
        <x:v>Hyundai 2007’de gelir büyüme atağı hedefliyor</x:v>
      </x:c>
      <x:c r="I49" s="15" t="str">
        <x:v>positive</x:v>
      </x:c>
      <x:c r="J49" s="15" t="n">
        <x:v>1</x:v>
      </x:c>
      <x:c r="K49" s="15" t="n">
        <x:v>0.96</x:v>
      </x:c>
      <x:c r="L49" s="15" t="str">
        <x:v>Gelir büyümesi hedefi güçlü olumlu finansal görünüm sinyalidir.</x:v>
      </x:c>
      <x:c r="M49" s="15" t="str">
        <x:v>same</x:v>
      </x:c>
      <x:c r="N49" s="15" t="str">
        <x:v>no</x:v>
      </x:c>
      <x:c r="O49" s="15" t="str">
        <x:v>FinBERT etiketi bağlamla uyumlu; 'revenue growth spurt' net pozitif.</x:v>
      </x:c>
    </x:row>
    <x:row r="50">
      <x:c r="A50" s="15" t="str">
        <x:v>REUTERS_annotation_batch_080</x:v>
      </x:c>
      <x:c r="B50" s="15" t="str">
        <x:v>REUTERS_ANN_03999</x:v>
      </x:c>
      <x:c r="C50" s="15" t="str">
        <x:v>2006-11-10</x:v>
      </x:c>
      <x:c r="D50" s="15" t="n">
        <x:v>1</x:v>
      </x:c>
      <x:c r="E50" s="15" t="str">
        <x:v>positive</x:v>
      </x:c>
      <x:c r="F50" s="15" t="n">
        <x:v>0.6480506062507629</x:v>
      </x:c>
      <x:c r="G50" s="15" t="str">
        <x:v>stocks rise on oil, aig techs lift nasdaq</x:v>
      </x:c>
      <x:c r="H50" s="15" t="str">
        <x:v>Hisseler petrol ve AIG etkisiyle yükseldi, teknoloji Nasdaq’ı destekledi</x:v>
      </x:c>
      <x:c r="I50" s="15" t="str">
        <x:v>positive</x:v>
      </x:c>
      <x:c r="J50" s="15" t="n">
        <x:v>1</x:v>
      </x:c>
      <x:c r="K50" s="15" t="n">
        <x:v>0.96</x:v>
      </x:c>
      <x:c r="L50" s="15" t="str">
        <x:v>Hisse yükselişi ve Nasdaq desteği açık olumlu piyasa sinyalidir.</x:v>
      </x:c>
      <x:c r="M50" s="15" t="str">
        <x:v>same</x:v>
      </x:c>
      <x:c r="N50" s="15" t="str">
        <x:v>no</x:v>
      </x:c>
      <x:c r="O50" s="15" t="str">
        <x:v>FinBERT etiketi bağlamla uyumlu; 'stocks rise' ve 'lift Nasdaq' net pozitif.</x:v>
      </x:c>
    </x:row>
    <x:row r="51">
      <x:c r="A51" s="15" t="str">
        <x:v>REUTERS_annotation_batch_080</x:v>
      </x:c>
      <x:c r="B51" s="15" t="str">
        <x:v>REUTERS_ANN_04000</x:v>
      </x:c>
      <x:c r="C51" s="15" t="str">
        <x:v>2007-02-09</x:v>
      </x:c>
      <x:c r="D51" s="15" t="n">
        <x:v>-1</x:v>
      </x:c>
      <x:c r="E51" s="15" t="str">
        <x:v>negative</x:v>
      </x:c>
      <x:c r="F51" s="15" t="n">
        <x:v>0.9424933195114136</x:v>
      </x:c>
      <x:c r="G51" s="15" t="str">
        <x:v>funds want to freeze outgoing bp ceo brownes pay</x:v>
      </x:c>
      <x:c r="H51" s="15" t="str">
        <x:v>Fonlar ayrılan BP CEO’su Browne’un ücretinin dondurulmasını istiyor</x:v>
      </x:c>
      <x:c r="I51" s="15" t="str">
        <x:v>negative</x:v>
      </x:c>
      <x:c r="J51" s="15" t="n">
        <x:v>-1</x:v>
      </x:c>
      <x:c r="K51" s="15" t="n">
        <x:v>0.9</x:v>
      </x:c>
      <x:c r="L51" s="15" t="str">
        <x:v>CEO ücretinin dondurulması talebi yatırımcı baskısı ve kurumsal yönetişim gerilimi gösterir.</x:v>
      </x:c>
      <x:c r="M51" s="15" t="str">
        <x:v>same</x:v>
      </x:c>
      <x:c r="N51" s="15" t="str">
        <x:v>no</x:v>
      </x:c>
      <x:c r="O51" s="15" t="str">
        <x:v>FinBERT etiketi bağlamla uyumlu; 'freeze pay' ve outgoing CEO bağlamı negatif governance sinyali taşır.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b7b1907c8a4b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REUTERS_annotation_batch_080</x:v>
      </x:c>
      <x:c r="E2" t="str">
        <x:v>positive</x:v>
      </x:c>
      <x:c r="F2" t="n">
        <x:v>28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9</x:v>
      </x:c>
    </x:row>
    <x:row r="4">
      <x:c r="A4" t="str">
        <x:v>ChatGPT positive</x:v>
      </x:c>
      <x:c r="B4" t="n">
        <x:v>28</x:v>
      </x:c>
      <x:c r="E4" t="str">
        <x:v>negative</x:v>
      </x:c>
      <x:c r="F4" t="n">
        <x:v>13</x:v>
      </x:c>
    </x:row>
    <x:row r="5">
      <x:c r="A5" t="str">
        <x:v>ChatGPT neutral</x:v>
      </x:c>
      <x:c r="B5" t="n">
        <x:v>9</x:v>
      </x:c>
    </x:row>
    <x:row r="6">
      <x:c r="A6" t="str">
        <x:v>ChatGPT negative</x:v>
      </x:c>
      <x:c r="B6" t="n">
        <x:v>13</x:v>
      </x:c>
    </x:row>
    <x:row r="7">
      <x:c r="A7" t="str">
        <x:v>FinBERT same</x:v>
      </x:c>
      <x:c r="B7" t="n">
        <x:v>35</x:v>
      </x:c>
    </x:row>
    <x:row r="8">
      <x:c r="A8" t="str">
        <x:v>FinBERT different / review</x:v>
      </x:c>
      <x:c r="B8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