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54dc7643c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e71ce138a844b59"/>
    <x:sheet xmlns:r="http://schemas.openxmlformats.org/officeDocument/2006/relationships" name="summary" sheetId="2" r:id="R61607fa958184f36"/>
    <x:sheet xmlns:r="http://schemas.openxmlformats.org/officeDocument/2006/relationships" name="labeling_notes" sheetId="3" r:id="R97458f7e8400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994d88cf54a69" /><Relationship Type="http://schemas.openxmlformats.org/officeDocument/2006/relationships/theme" Target="/xl/theme/theme1.xml" Id="R13a0b888ff6d490a" /><Relationship Type="http://schemas.openxmlformats.org/officeDocument/2006/relationships/sharedStrings" Target="/xl/sharedStrings.xml" Id="R24ca546f673d4172" /><Relationship Type="http://schemas.openxmlformats.org/officeDocument/2006/relationships/worksheet" Target="/xl/worksheets/sheet1.xml" Id="R2e71ce138a844b59" /><Relationship Type="http://schemas.openxmlformats.org/officeDocument/2006/relationships/worksheet" Target="/xl/worksheets/sheet2.xml" Id="R61607fa958184f36" /><Relationship Type="http://schemas.openxmlformats.org/officeDocument/2006/relationships/worksheet" Target="/xl/worksheets/sheet3.xml" Id="R97458f7e84004ec3" /></Relationships>
</file>

<file path=xl/tables/table1.xml><?xml version="1.0" encoding="utf-8"?>
<x:table xmlns:x="http://schemas.openxmlformats.org/spreadsheetml/2006/main" id="1" name="ReutersBatch081Table" displayName="ReutersBatch08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3c79929139426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REUTERS_annotation_batch_081</x:v>
      </x:c>
      <x:c r="B2" s="15" t="str">
        <x:v>REUTERS_ANN_04001</x:v>
      </x:c>
      <x:c r="C2" s="15" t="str">
        <x:v>2007-02-08</x:v>
      </x:c>
      <x:c r="D2" s="15" t="n">
        <x:v>-1</x:v>
      </x:c>
      <x:c r="E2" s="15" t="str">
        <x:v>negative</x:v>
      </x:c>
      <x:c r="F2" s="15" t="n">
        <x:v>0.9750124216079712</x:v>
      </x:c>
      <x:c r="G2" s="15" t="str">
        <x:v>unilever suffers tough q4, sending shares down</x:v>
      </x:c>
      <x:c r="H2" s="15" t="str">
        <x:v>Unilever zorlu dördüncü çeyrek yaşadı, hisseleri düştü</x:v>
      </x:c>
      <x:c r="I2" s="15" t="str">
        <x:v>negative</x:v>
      </x:c>
      <x:c r="J2" s="15" t="n">
        <x:v>-1</x:v>
      </x:c>
      <x:c r="K2" s="15" t="n">
        <x:v>0.98</x:v>
      </x:c>
      <x:c r="L2" s="15" t="str">
        <x:v>Zorlu çeyrek ve hisse düşüşü çok güçlü olumsuz finansal/piyasa sinyalidir.</x:v>
      </x:c>
      <x:c r="M2" s="15" t="str">
        <x:v>same</x:v>
      </x:c>
      <x:c r="N2" s="15" t="str">
        <x:v>no</x:v>
      </x:c>
      <x:c r="O2" s="15" t="str">
        <x:v>FinBERT etiketi bağlamla uyumlu; 'tough Q4' ve 'shares down' net negatif.</x:v>
      </x:c>
    </x:row>
    <x:row r="3">
      <x:c r="A3" s="15" t="str">
        <x:v>REUTERS_annotation_batch_081</x:v>
      </x:c>
      <x:c r="B3" s="15" t="str">
        <x:v>REUTERS_ANN_04002</x:v>
      </x:c>
      <x:c r="C3" s="15" t="str">
        <x:v>2007-01-29</x:v>
      </x:c>
      <x:c r="D3" s="15" t="n">
        <x:v>1</x:v>
      </x:c>
      <x:c r="E3" s="15" t="str">
        <x:v>positive</x:v>
      </x:c>
      <x:c r="F3" s="15" t="n">
        <x:v>0.945571780204773</x:v>
      </x:c>
      <x:c r="G3" s="15" t="str">
        <x:v>cummins 4th-quarter net rises</x:v>
      </x:c>
      <x:c r="H3" s="15" t="str">
        <x:v>Cummins dördüncü çeyrek net kârı arttı</x:v>
      </x:c>
      <x:c r="I3" s="15" t="str">
        <x:v>positive</x:v>
      </x:c>
      <x:c r="J3" s="15" t="n">
        <x:v>1</x:v>
      </x:c>
      <x:c r="K3" s="15" t="n">
        <x:v>0.97</x:v>
      </x:c>
      <x:c r="L3" s="15" t="str">
        <x:v>Net kâr artışı doğrudan olumlu finansal performans göstergesidir.</x:v>
      </x:c>
      <x:c r="M3" s="15" t="str">
        <x:v>same</x:v>
      </x:c>
      <x:c r="N3" s="15" t="str">
        <x:v>no</x:v>
      </x:c>
      <x:c r="O3" s="15" t="str">
        <x:v>FinBERT etiketi bağlamla uyumlu; 'net rises' net pozitif.</x:v>
      </x:c>
    </x:row>
    <x:row r="4">
      <x:c r="A4" s="15" t="str">
        <x:v>REUTERS_annotation_batch_081</x:v>
      </x:c>
      <x:c r="B4" s="15" t="str">
        <x:v>REUTERS_ANN_04003</x:v>
      </x:c>
      <x:c r="C4" s="15" t="str">
        <x:v>2006-12-10</x:v>
      </x:c>
      <x:c r="D4" s="15" t="n">
        <x:v>0</x:v>
      </x:c>
      <x:c r="E4" s="15" t="str">
        <x:v>neutral</x:v>
      </x:c>
      <x:c r="F4" s="15" t="n">
        <x:v>0.6502722501754761</x:v>
      </x:c>
      <x:c r="G4" s="15" t="str">
        <x:v>china automakers see tough road to global market</x:v>
      </x:c>
      <x:c r="H4" s="15" t="str">
        <x:v>Çinli otomobil üreticileri küresel pazara giden yolun zorlu olduğunu görüyor</x:v>
      </x:c>
      <x:c r="I4" s="15" t="str">
        <x:v>negative</x:v>
      </x:c>
      <x:c r="J4" s="15" t="n">
        <x:v>-1</x:v>
      </x:c>
      <x:c r="K4" s="15" t="n">
        <x:v>0.84</x:v>
      </x:c>
      <x:c r="L4" s="15" t="str">
        <x:v>Küresel pazara girişin zorlu görülmesi büyüme ve rekabet açısından olumsuz görünüm verir.</x:v>
      </x:c>
      <x:c r="M4" s="15" t="str">
        <x:v>different</x:v>
      </x:c>
      <x:c r="N4" s="15" t="str">
        <x:v>yes</x:v>
      </x:c>
      <x:c r="O4" s="15" t="str">
        <x:v>FinBERT bunu nötr görmüş olabilir çünkü genel sektör yorumu; ancak 'tough road' negatif büyüme engeli sinyalidir.</x:v>
      </x:c>
    </x:row>
    <x:row r="5">
      <x:c r="A5" s="15" t="str">
        <x:v>REUTERS_annotation_batch_081</x:v>
      </x:c>
      <x:c r="B5" s="15" t="str">
        <x:v>REUTERS_ANN_04004</x:v>
      </x:c>
      <x:c r="C5" s="15" t="str">
        <x:v>2007-02-21</x:v>
      </x:c>
      <x:c r="D5" s="15" t="n">
        <x:v>-1</x:v>
      </x:c>
      <x:c r="E5" s="15" t="str">
        <x:v>negative</x:v>
      </x:c>
      <x:c r="F5" s="15" t="n">
        <x:v>0.9723224639892578</x:v>
      </x:c>
      <x:c r="G5" s="15" t="str">
        <x:v>jetblue says flight problems to hurt earnings</x:v>
      </x:c>
      <x:c r="H5" s="15" t="str">
        <x:v>JetBlue uçuş sorunlarının kâra zarar vereceğini söyledi</x:v>
      </x:c>
      <x:c r="I5" s="15" t="str">
        <x:v>negative</x:v>
      </x:c>
      <x:c r="J5" s="15" t="n">
        <x:v>-1</x:v>
      </x:c>
      <x:c r="K5" s="15" t="n">
        <x:v>0.98</x:v>
      </x:c>
      <x:c r="L5" s="15" t="str">
        <x:v>Operasyonel sorunların kâra zarar verecek olması çok güçlü negatif finansal sinyaldir.</x:v>
      </x:c>
      <x:c r="M5" s="15" t="str">
        <x:v>same</x:v>
      </x:c>
      <x:c r="N5" s="15" t="str">
        <x:v>no</x:v>
      </x:c>
      <x:c r="O5" s="15" t="str">
        <x:v>FinBERT etiketi bağlamla uyumlu; 'to hurt earnings' net negatif.</x:v>
      </x:c>
    </x:row>
    <x:row r="6">
      <x:c r="A6" s="15" t="str">
        <x:v>REUTERS_annotation_batch_081</x:v>
      </x:c>
      <x:c r="B6" s="15" t="str">
        <x:v>REUTERS_ANN_04005</x:v>
      </x:c>
      <x:c r="C6" s="15" t="str">
        <x:v>2007-03-06</x:v>
      </x:c>
      <x:c r="D6" s="15" t="n">
        <x:v>-1</x:v>
      </x:c>
      <x:c r="E6" s="15" t="str">
        <x:v>negative</x:v>
      </x:c>
      <x:c r="F6" s="15" t="n">
        <x:v>0.9704063534736632</x:v>
      </x:c>
      <x:c r="G6" s="15" t="str">
        <x:v>factory orders slump could derail economic recovery</x:v>
      </x:c>
      <x:c r="H6" s="15" t="str">
        <x:v>Fabrika siparişlerindeki düşüş ekonomik toparlanmayı raydan çıkarabilir</x:v>
      </x:c>
      <x:c r="I6" s="15" t="str">
        <x:v>negative</x:v>
      </x:c>
      <x:c r="J6" s="15" t="n">
        <x:v>-1</x:v>
      </x:c>
      <x:c r="K6" s="15" t="n">
        <x:v>0.98</x:v>
      </x:c>
      <x:c r="L6" s="15" t="str">
        <x:v>Sipariş düşüşü ve toparlanmanın bozulma riski güçlü olumsuz makro sinyaldir.</x:v>
      </x:c>
      <x:c r="M6" s="15" t="str">
        <x:v>same</x:v>
      </x:c>
      <x:c r="N6" s="15" t="str">
        <x:v>no</x:v>
      </x:c>
      <x:c r="O6" s="15" t="str">
        <x:v>FinBERT etiketi bağlamla uyumlu; 'slump' ve 'derail recovery' net negatif.</x:v>
      </x:c>
    </x:row>
    <x:row r="7">
      <x:c r="A7" s="15" t="str">
        <x:v>REUTERS_annotation_batch_081</x:v>
      </x:c>
      <x:c r="B7" s="15" t="str">
        <x:v>REUTERS_ANN_04006</x:v>
      </x:c>
      <x:c r="C7" s="15" t="str">
        <x:v>2007-03-12</x:v>
      </x:c>
      <x:c r="D7" s="15" t="n">
        <x:v>0</x:v>
      </x:c>
      <x:c r="E7" s="15" t="str">
        <x:v>neutral</x:v>
      </x:c>
      <x:c r="F7" s="15" t="n">
        <x:v>0.8226101994514465</x:v>
      </x:c>
      <x:c r="G7" s="15" t="str">
        <x:v>u.s. security scares foreign visitors away</x:v>
      </x:c>
      <x:c r="H7" s="15" t="str">
        <x:v>ABD güvenlik korkuları yabancı ziyaretçileri uzaklaştırıyor</x:v>
      </x:c>
      <x:c r="I7" s="15" t="str">
        <x:v>negative</x:v>
      </x:c>
      <x:c r="J7" s="15" t="n">
        <x:v>-1</x:v>
      </x:c>
      <x:c r="K7" s="15" t="n">
        <x:v>0.9</x:v>
      </x:c>
      <x:c r="L7" s="15" t="str">
        <x:v>Güvenlik korkularının ziyaretçileri uzaklaştırması turizm ve hizmet gelirleri açısından olumsuzdur.</x:v>
      </x:c>
      <x:c r="M7" s="15" t="str">
        <x:v>different</x:v>
      </x:c>
      <x:c r="N7" s="15" t="str">
        <x:v>yes</x:v>
      </x:c>
      <x:c r="O7" s="15" t="str">
        <x:v>FinBERT bunu nötr etiketlemiş olabilir çünkü başlık genel politika/turizm haberi gibi; ancak 'scares away' net negatif talep etkisi verir.</x:v>
      </x:c>
    </x:row>
    <x:row r="8">
      <x:c r="A8" s="15" t="str">
        <x:v>REUTERS_annotation_batch_081</x:v>
      </x:c>
      <x:c r="B8" s="15" t="str">
        <x:v>REUTERS_ANN_04007</x:v>
      </x:c>
      <x:c r="C8" s="15" t="str">
        <x:v>2006-10-27</x:v>
      </x:c>
      <x:c r="D8" s="15" t="n">
        <x:v>-1</x:v>
      </x:c>
      <x:c r="E8" s="15" t="str">
        <x:v>negative</x:v>
      </x:c>
      <x:c r="F8" s="15" t="n">
        <x:v>0.9682655334472656</x:v>
      </x:c>
      <x:c r="G8" s="15" t="str">
        <x:v>stocks fall on weak gdp data, intel drops</x:v>
      </x:c>
      <x:c r="H8" s="15" t="str">
        <x:v>Zayıf GSYH verisiyle hisseler düştü, Intel geriledi</x:v>
      </x:c>
      <x:c r="I8" s="15" t="str">
        <x:v>negative</x:v>
      </x:c>
      <x:c r="J8" s="15" t="n">
        <x:v>-1</x:v>
      </x:c>
      <x:c r="K8" s="15" t="n">
        <x:v>0.98</x:v>
      </x:c>
      <x:c r="L8" s="15" t="str">
        <x:v>Zayıf makro veri ve hisse düşüşü açık negatif piyasa sinyalidir.</x:v>
      </x:c>
      <x:c r="M8" s="15" t="str">
        <x:v>same</x:v>
      </x:c>
      <x:c r="N8" s="15" t="str">
        <x:v>no</x:v>
      </x:c>
      <x:c r="O8" s="15" t="str">
        <x:v>FinBERT etiketi bağlamla uyumlu; 'stocks fall' ve 'weak GDP data' net negatif.</x:v>
      </x:c>
    </x:row>
    <x:row r="9">
      <x:c r="A9" s="15" t="str">
        <x:v>REUTERS_annotation_batch_081</x:v>
      </x:c>
      <x:c r="B9" s="15" t="str">
        <x:v>REUTERS_ANN_04008</x:v>
      </x:c>
      <x:c r="C9" s="15" t="str">
        <x:v>2007-04-19</x:v>
      </x:c>
      <x:c r="D9" s="15" t="n">
        <x:v>0</x:v>
      </x:c>
      <x:c r="E9" s="15" t="str">
        <x:v>neutral</x:v>
      </x:c>
      <x:c r="F9" s="15" t="n">
        <x:v>0.5161711573600769</x:v>
      </x:c>
      <x:c r="G9" s="15" t="str">
        <x:v>delphi expects cerberus to quit investor group</x:v>
      </x:c>
      <x:c r="H9" s="15" t="str">
        <x:v>Delphi, Cerberus’un yatırımcı grubundan çıkmasını bekliyor</x:v>
      </x:c>
      <x:c r="I9" s="15" t="str">
        <x:v>negative</x:v>
      </x:c>
      <x:c r="J9" s="15" t="n">
        <x:v>-1</x:v>
      </x:c>
      <x:c r="K9" s="15" t="n">
        <x:v>0.86</x:v>
      </x:c>
      <x:c r="L9" s="15" t="str">
        <x:v>Önemli yatırımcının gruptan çıkması finansman ve yeniden yapılandırma süreci için olumsuz belirsizlik yaratır.</x:v>
      </x:c>
      <x:c r="M9" s="15" t="str">
        <x:v>different</x:v>
      </x:c>
      <x:c r="N9" s="15" t="str">
        <x:v>yes</x:v>
      </x:c>
      <x:c r="O9" s="15" t="str">
        <x:v>FinBERT bunu nötr görmüş olabilir çünkü süreç bilgisi; ancak 'quit investor group' yeniden yapılandırma desteği açısından negatif.</x:v>
      </x:c>
    </x:row>
    <x:row r="10">
      <x:c r="A10" s="15" t="str">
        <x:v>REUTERS_annotation_batch_081</x:v>
      </x:c>
      <x:c r="B10" s="15" t="str">
        <x:v>REUTERS_ANN_04009</x:v>
      </x:c>
      <x:c r="C10" s="15" t="str">
        <x:v>2007-03-19</x:v>
      </x:c>
      <x:c r="D10" s="15" t="n">
        <x:v>0</x:v>
      </x:c>
      <x:c r="E10" s="15" t="str">
        <x:v>neutral</x:v>
      </x:c>
      <x:c r="F10" s="15" t="n">
        <x:v>0.8899504542350769</x:v>
      </x:c>
      <x:c r="G10" s="15" t="str">
        <x:v>dow in joint venture talks with reliance report</x:v>
      </x:c>
      <x:c r="H10" s="15" t="str">
        <x:v>Habere göre Dow, Reliance ile ortak girişim görüşmelerinde</x:v>
      </x:c>
      <x:c r="I10" s="15" t="str">
        <x:v>positive</x:v>
      </x:c>
      <x:c r="J10" s="15" t="n">
        <x:v>1</x:v>
      </x:c>
      <x:c r="K10" s="15" t="n">
        <x:v>0.8</x:v>
      </x:c>
      <x:c r="L10" s="15" t="str">
        <x:v>Ortak girişim görüşmeleri stratejik işbirliği ve büyüme potansiyeli taşır.</x:v>
      </x:c>
      <x:c r="M10" s="15" t="str">
        <x:v>different</x:v>
      </x:c>
      <x:c r="N10" s="15" t="str">
        <x:v>yes</x:v>
      </x:c>
      <x:c r="O10" s="15" t="str">
        <x:v>FinBERT bunu nötr görmüş olabilir çünkü görüşmeler kesinleşmemiş; ancak joint venture görüşmesi pozitif stratejik fırsattır.</x:v>
      </x:c>
    </x:row>
    <x:row r="11">
      <x:c r="A11" s="15" t="str">
        <x:v>REUTERS_annotation_batch_081</x:v>
      </x:c>
      <x:c r="B11" s="15" t="str">
        <x:v>REUTERS_ANN_04010</x:v>
      </x:c>
      <x:c r="C11" s="15" t="str">
        <x:v>2006-11-09</x:v>
      </x:c>
      <x:c r="D11" s="15" t="n">
        <x:v>-1</x:v>
      </x:c>
      <x:c r="E11" s="15" t="str">
        <x:v>negative</x:v>
      </x:c>
      <x:c r="F11" s="15" t="n">
        <x:v>0.9420059323310852</x:v>
      </x:c>
      <x:c r="G11" s="15" t="str">
        <x:v>viacom posts lower quarterly profit due to films</x:v>
      </x:c>
      <x:c r="H11" s="15" t="str">
        <x:v>Viacom filmler nedeniyle daha düşük çeyreklik kâr açıkladı</x:v>
      </x:c>
      <x:c r="I11" s="15" t="str">
        <x:v>negative</x:v>
      </x:c>
      <x:c r="J11" s="15" t="n">
        <x:v>-1</x:v>
      </x:c>
      <x:c r="K11" s="15" t="n">
        <x:v>0.97</x:v>
      </x:c>
      <x:c r="L11" s="15" t="str">
        <x:v>Daha düşük kâr açık olumsuz finansal performans sinyalidir.</x:v>
      </x:c>
      <x:c r="M11" s="15" t="str">
        <x:v>same</x:v>
      </x:c>
      <x:c r="N11" s="15" t="str">
        <x:v>no</x:v>
      </x:c>
      <x:c r="O11" s="15" t="str">
        <x:v>FinBERT etiketi bağlamla uyumlu; 'lower quarterly profit' net negatif.</x:v>
      </x:c>
    </x:row>
    <x:row r="12">
      <x:c r="A12" s="15" t="str">
        <x:v>REUTERS_annotation_batch_081</x:v>
      </x:c>
      <x:c r="B12" s="15" t="str">
        <x:v>REUTERS_ANN_04011</x:v>
      </x:c>
      <x:c r="C12" s="15" t="str">
        <x:v>2007-03-23</x:v>
      </x:c>
      <x:c r="D12" s="15" t="n">
        <x:v>0</x:v>
      </x:c>
      <x:c r="E12" s="15" t="str">
        <x:v>neutral</x:v>
      </x:c>
      <x:c r="F12" s="15" t="n">
        <x:v>0.6315850019454956</x:v>
      </x:c>
      <x:c r="G12" s="15" t="str">
        <x:v>cme ceo says no need to respond to ice offer report</x:v>
      </x:c>
      <x:c r="H12" s="15" t="str">
        <x:v>CME CEO’su ICE teklifine yanıt verme gereği olmadığını söyledi</x:v>
      </x:c>
      <x:c r="I12" s="15" t="str">
        <x:v>neutral</x:v>
      </x:c>
      <x:c r="J12" s="15" t="n">
        <x:v>0</x:v>
      </x:c>
      <x:c r="K12" s="15" t="n">
        <x:v>0.76</x:v>
      </x:c>
      <x:c r="L12" s="15" t="str">
        <x:v>Teklife yanıt verilmeyeceği belirtiliyor ancak bunun işlem değeri veya sonuç üzerindeki etkisi net değil.</x:v>
      </x:c>
      <x:c r="M12" s="15" t="str">
        <x:v>same</x:v>
      </x:c>
      <x:c r="N12" s="15" t="str">
        <x:v>no</x:v>
      </x:c>
      <x:c r="O12" s="15" t="str">
        <x:v>FinBERT etiketi bağlamla uyumlu; başlık M&amp;A sürecinde pozisyon açıklaması ama yönlü sonuç vermiyor.</x:v>
      </x:c>
    </x:row>
    <x:row r="13">
      <x:c r="A13" s="15" t="str">
        <x:v>REUTERS_annotation_batch_081</x:v>
      </x:c>
      <x:c r="B13" s="15" t="str">
        <x:v>REUTERS_ANN_04012</x:v>
      </x:c>
      <x:c r="C13" s="15" t="str">
        <x:v>2007-02-08</x:v>
      </x:c>
      <x:c r="D13" s="15" t="n">
        <x:v>-1</x:v>
      </x:c>
      <x:c r="E13" s="15" t="str">
        <x:v>negative</x:v>
      </x:c>
      <x:c r="F13" s="15" t="n">
        <x:v>0.9487318992614746</x:v>
      </x:c>
      <x:c r="G13" s="15" t="str">
        <x:v>new century, other u.s. subprime lenders shares drop</x:v>
      </x:c>
      <x:c r="H13" s="15" t="str">
        <x:v>New Century ve diğer ABD subprime kredi kuruluşlarının hisseleri düştü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Subprime kredi şirketlerinde hisse düşüşü güçlü negatif piyasa ve kredi riski sinyalidir.</x:v>
      </x:c>
      <x:c r="M13" s="15" t="str">
        <x:v>same</x:v>
      </x:c>
      <x:c r="N13" s="15" t="str">
        <x:v>no</x:v>
      </x:c>
      <x:c r="O13" s="15" t="str">
        <x:v>FinBERT etiketi bağlamla uyumlu; 'shares drop' net negatif.</x:v>
      </x:c>
    </x:row>
    <x:row r="14">
      <x:c r="A14" s="15" t="str">
        <x:v>REUTERS_annotation_batch_081</x:v>
      </x:c>
      <x:c r="B14" s="15" t="str">
        <x:v>REUTERS_ANN_04013</x:v>
      </x:c>
      <x:c r="C14" s="15" t="str">
        <x:v>2007-05-04</x:v>
      </x:c>
      <x:c r="D14" s="15" t="n">
        <x:v>1</x:v>
      </x:c>
      <x:c r="E14" s="15" t="str">
        <x:v>positive</x:v>
      </x:c>
      <x:c r="F14" s="15" t="n">
        <x:v>0.9295817613601683</x:v>
      </x:c>
      <x:c r="G14" s="15" t="str">
        <x:v>major reuters holder, valueact, says would support sale</x:v>
      </x:c>
      <x:c r="H14" s="15" t="str">
        <x:v>Reuters’ın büyük hissedarı ValueAct satışa destek vereceğini söyledi</x:v>
      </x:c>
      <x:c r="I14" s="15" t="str">
        <x:v>positive</x:v>
      </x:c>
      <x:c r="J14" s="15" t="n">
        <x:v>1</x:v>
      </x:c>
      <x:c r="K14" s="15" t="n">
        <x:v>0.92</x:v>
      </x:c>
      <x:c r="L14" s="15" t="str">
        <x:v>Büyük hissedar desteği olası satış/M&amp;A süreci için olumlu ilerleme sinyalidir.</x:v>
      </x:c>
      <x:c r="M14" s="15" t="str">
        <x:v>same</x:v>
      </x:c>
      <x:c r="N14" s="15" t="str">
        <x:v>no</x:v>
      </x:c>
      <x:c r="O14" s="15" t="str">
        <x:v>FinBERT etiketi bağlamla uyumlu; 'support sale' pozitif işlem desteğidir.</x:v>
      </x:c>
    </x:row>
    <x:row r="15">
      <x:c r="A15" s="15" t="str">
        <x:v>REUTERS_annotation_batch_081</x:v>
      </x:c>
      <x:c r="B15" s="15" t="str">
        <x:v>REUTERS_ANN_04014</x:v>
      </x:c>
      <x:c r="C15" s="15" t="str">
        <x:v>2007-03-14</x:v>
      </x:c>
      <x:c r="D15" s="15" t="n">
        <x:v>0</x:v>
      </x:c>
      <x:c r="E15" s="15" t="str">
        <x:v>neutral</x:v>
      </x:c>
      <x:c r="F15" s="15" t="n">
        <x:v>0.8857580423355103</x:v>
      </x:c>
      <x:c r="G15" s="15" t="str">
        <x:v>microsoft to buy voice recognition company tellme</x:v>
      </x:c>
      <x:c r="H15" s="15" t="str">
        <x:v>Microsoft ses tanıma şirketi Tellme’yi satın alacak</x:v>
      </x:c>
      <x:c r="I15" s="15" t="str">
        <x:v>positive</x:v>
      </x:c>
      <x:c r="J15" s="15" t="n">
        <x:v>1</x:v>
      </x:c>
      <x:c r="K15" s="15" t="n">
        <x:v>0.86</x:v>
      </x:c>
      <x:c r="L15" s="15" t="str">
        <x:v>Satın alma Microsoft için teknoloji portföyü ve ürün kapasitesi açısından olumlu.</x:v>
      </x:c>
      <x:c r="M15" s="15" t="str">
        <x:v>different</x:v>
      </x:c>
      <x:c r="N15" s="15" t="str">
        <x:v>yes</x:v>
      </x:c>
      <x:c r="O15" s="15" t="str">
        <x:v>FinBERT bunu nötr görmüş olabilir çünkü işlem duyurusu doğrudan finansal sonuç vermiyor; ancak 'to buy' pozitif M&amp;A sinyalidir.</x:v>
      </x:c>
    </x:row>
    <x:row r="16">
      <x:c r="A16" s="15" t="str">
        <x:v>REUTERS_annotation_batch_081</x:v>
      </x:c>
      <x:c r="B16" s="15" t="str">
        <x:v>REUTERS_ANN_04015</x:v>
      </x:c>
      <x:c r="C16" s="15" t="str">
        <x:v>2007-01-29</x:v>
      </x:c>
      <x:c r="D16" s="15" t="n">
        <x:v>1</x:v>
      </x:c>
      <x:c r="E16" s="15" t="str">
        <x:v>positive</x:v>
      </x:c>
      <x:c r="F16" s="15" t="n">
        <x:v>0.944822371006012</x:v>
      </x:c>
      <x:c r="G16" s="15" t="str">
        <x:v>accenture to raise india staff to 35,000 by august</x:v>
      </x:c>
      <x:c r="H16" s="15" t="str">
        <x:v>Accenture Hindistan personelini Ağustos’a kadar 35.000’e çıkaracak</x:v>
      </x:c>
      <x:c r="I16" s="15" t="str">
        <x:v>positive</x:v>
      </x:c>
      <x:c r="J16" s="15" t="n">
        <x:v>1</x:v>
      </x:c>
      <x:c r="K16" s="15" t="n">
        <x:v>0.94</x:v>
      </x:c>
      <x:c r="L16" s="15" t="str">
        <x:v>Personel artışı büyüme, kapasite ve hizmet genişlemesi açısından olumlu sinyal verir.</x:v>
      </x:c>
      <x:c r="M16" s="15" t="str">
        <x:v>same</x:v>
      </x:c>
      <x:c r="N16" s="15" t="str">
        <x:v>no</x:v>
      </x:c>
      <x:c r="O16" s="15" t="str">
        <x:v>FinBERT etiketi bağlamla uyumlu; 'raise staff' net büyüme sinyalidir.</x:v>
      </x:c>
    </x:row>
    <x:row r="17">
      <x:c r="A17" s="15" t="str">
        <x:v>REUTERS_annotation_batch_081</x:v>
      </x:c>
      <x:c r="B17" s="15" t="str">
        <x:v>REUTERS_ANN_04016</x:v>
      </x:c>
      <x:c r="C17" s="15" t="str">
        <x:v>2007-03-09</x:v>
      </x:c>
      <x:c r="D17" s="15" t="n">
        <x:v>0</x:v>
      </x:c>
      <x:c r="E17" s="15" t="str">
        <x:v>neutral</x:v>
      </x:c>
      <x:c r="F17" s="15" t="n">
        <x:v>0.9304679036140442</x:v>
      </x:c>
      <x:c r="G17" s="15" t="str">
        <x:v>stronach says magna undecided on chrysler bid report</x:v>
      </x:c>
      <x:c r="H17" s="15" t="str">
        <x:v>Habere göre Stronach, Magna’nın Chrysler teklifi konusunda kararsız olduğunu söyledi</x:v>
      </x:c>
      <x:c r="I17" s="15" t="str">
        <x:v>neutral</x:v>
      </x:c>
      <x:c r="J17" s="15" t="n">
        <x:v>0</x:v>
      </x:c>
      <x:c r="K17" s="15" t="n">
        <x:v>0.74</x:v>
      </x:c>
      <x:c r="L17" s="15" t="str">
        <x:v>Teklif konusunda kararsızlık var; kesin teklif, geri çekilme veya anlaşma sonucu yok.</x:v>
      </x:c>
      <x:c r="M17" s="15" t="str">
        <x:v>same</x:v>
      </x:c>
      <x:c r="N17" s="15" t="str">
        <x:v>no</x:v>
      </x:c>
      <x:c r="O17" s="15" t="str">
        <x:v>FinBERT etiketi bağlamla uyumlu; 'undecided' belirsiz/nötr işlem aşamasıdır.</x:v>
      </x:c>
    </x:row>
    <x:row r="18">
      <x:c r="A18" s="15" t="str">
        <x:v>REUTERS_annotation_batch_081</x:v>
      </x:c>
      <x:c r="B18" s="15" t="str">
        <x:v>REUTERS_ANN_04017</x:v>
      </x:c>
      <x:c r="C18" s="15" t="str">
        <x:v>2007-05-07</x:v>
      </x:c>
      <x:c r="D18" s="15" t="n">
        <x:v>-1</x:v>
      </x:c>
      <x:c r="E18" s="15" t="str">
        <x:v>negative</x:v>
      </x:c>
      <x:c r="F18" s="15" t="n">
        <x:v>0.525175929069519</x:v>
      </x:c>
      <x:c r="G18" s="15" t="str">
        <x:v>chronology nigerian militant attacks on oil industry</x:v>
      </x:c>
      <x:c r="H18" s="15" t="str">
        <x:v>Kronoloji: Nijeryalı militanların petrol endüstrisine saldırıları</x:v>
      </x:c>
      <x:c r="I18" s="15" t="str">
        <x:v>negative</x:v>
      </x:c>
      <x:c r="J18" s="15" t="n">
        <x:v>-1</x:v>
      </x:c>
      <x:c r="K18" s="15" t="n">
        <x:v>0.88</x:v>
      </x:c>
      <x:c r="L18" s="15" t="str">
        <x:v>Petrol endüstrisine saldırılar arz, güvenlik ve operasyon riski açısından olumsuzdur.</x:v>
      </x:c>
      <x:c r="M18" s="15" t="str">
        <x:v>same</x:v>
      </x:c>
      <x:c r="N18" s="15" t="str">
        <x:v>no</x:v>
      </x:c>
      <x:c r="O18" s="15" t="str">
        <x:v>FinBERT etiketi bağlamla uyumlu; 'militant attacks on oil industry' güçlü negatif risk bağlamı taşır.</x:v>
      </x:c>
    </x:row>
    <x:row r="19">
      <x:c r="A19" s="15" t="str">
        <x:v>REUTERS_annotation_batch_081</x:v>
      </x:c>
      <x:c r="B19" s="15" t="str">
        <x:v>REUTERS_ANN_04018</x:v>
      </x:c>
      <x:c r="C19" s="15" t="str">
        <x:v>2006-12-20</x:v>
      </x:c>
      <x:c r="D19" s="15" t="n">
        <x:v>1</x:v>
      </x:c>
      <x:c r="E19" s="15" t="str">
        <x:v>positive</x:v>
      </x:c>
      <x:c r="F19" s="15" t="n">
        <x:v>0.9487404823303224</x:v>
      </x:c>
      <x:c r="G19" s="15" t="str">
        <x:v>carmax profit nearly doubles</x:v>
      </x:c>
      <x:c r="H19" s="15" t="str">
        <x:v>CarMax kârı neredeyse ikiye katlandı</x:v>
      </x:c>
      <x:c r="I19" s="15" t="str">
        <x:v>positive</x:v>
      </x:c>
      <x:c r="J19" s="15" t="n">
        <x:v>1</x:v>
      </x:c>
      <x:c r="K19" s="15" t="n">
        <x:v>0.98</x:v>
      </x:c>
      <x:c r="L19" s="15" t="str">
        <x:v>Kârın neredeyse ikiye katlanması çok güçlü olumlu finansal performans göstergesidir.</x:v>
      </x:c>
      <x:c r="M19" s="15" t="str">
        <x:v>same</x:v>
      </x:c>
      <x:c r="N19" s="15" t="str">
        <x:v>no</x:v>
      </x:c>
      <x:c r="O19" s="15" t="str">
        <x:v>FinBERT etiketi bağlamla uyumlu; 'profit nearly doubles' net pozitif.</x:v>
      </x:c>
    </x:row>
    <x:row r="20">
      <x:c r="A20" s="15" t="str">
        <x:v>REUTERS_annotation_batch_081</x:v>
      </x:c>
      <x:c r="B20" s="15" t="str">
        <x:v>REUTERS_ANN_04019</x:v>
      </x:c>
      <x:c r="C20" s="15" t="str">
        <x:v>2007-02-15</x:v>
      </x:c>
      <x:c r="D20" s="15" t="n">
        <x:v>-1</x:v>
      </x:c>
      <x:c r="E20" s="15" t="str">
        <x:v>negative</x:v>
      </x:c>
      <x:c r="F20" s="15" t="n">
        <x:v>0.9700555801391602</x:v>
      </x:c>
      <x:c r="G20" s="15" t="str">
        <x:v>agilent earnings decline but revenues grow</x:v>
      </x:c>
      <x:c r="H20" s="15" t="str">
        <x:v>Agilent kârı düştü ancak gelirleri büyüdü</x:v>
      </x:c>
      <x:c r="I20" s="15" t="str">
        <x:v>neutral</x:v>
      </x:c>
      <x:c r="J20" s="15" t="n">
        <x:v>0</x:v>
      </x:c>
      <x:c r="K20" s="15" t="n">
        <x:v>0.7</x:v>
      </x:c>
      <x:c r="L20" s="15" t="str">
        <x:v>Kâr düşüşü olumsuz, gelir büyümesi olumlu olduğu için toplam sinyal karma/nötrdür.</x:v>
      </x:c>
      <x:c r="M20" s="15" t="str">
        <x:v>different</x:v>
      </x:c>
      <x:c r="N20" s="15" t="str">
        <x:v>yes</x:v>
      </x:c>
      <x:c r="O20" s="15" t="str">
        <x:v>FinBERT 'earnings decline' kısmına ağırlık verip negatif etiketlemiş olabilir; ancak 'revenues grow' olumlu tarafı dengeliyor.</x:v>
      </x:c>
    </x:row>
    <x:row r="21">
      <x:c r="A21" s="15" t="str">
        <x:v>REUTERS_annotation_batch_081</x:v>
      </x:c>
      <x:c r="B21" s="15" t="str">
        <x:v>REUTERS_ANN_04020</x:v>
      </x:c>
      <x:c r="C21" s="15" t="str">
        <x:v>2007-05-02</x:v>
      </x:c>
      <x:c r="D21" s="15" t="n">
        <x:v>1</x:v>
      </x:c>
      <x:c r="E21" s="15" t="str">
        <x:v>positive</x:v>
      </x:c>
      <x:c r="F21" s="15" t="n">
        <x:v>0.7655420899391174</x:v>
      </x:c>
      <x:c r="G21" s="15" t="str">
        <x:v>paulson china, congress to air differences on yuan</x:v>
      </x:c>
      <x:c r="H21" s="15" t="str">
        <x:v>Paulson, Çin ve Kongre’nin yuan konusundaki farklarını gündeme getirecek</x:v>
      </x:c>
      <x:c r="I21" s="15" t="str">
        <x:v>neutral</x:v>
      </x:c>
      <x:c r="J21" s="15" t="n">
        <x:v>0</x:v>
      </x:c>
      <x:c r="K21" s="15" t="n">
        <x:v>0.76</x:v>
      </x:c>
      <x:c r="L21" s="15" t="str">
        <x:v>Yuan konusunda görüş ayrılıklarının konuşulması politika süreci bilgisidir; net piyasa yönü yoktur.</x:v>
      </x:c>
      <x:c r="M21" s="15" t="str">
        <x:v>different</x:v>
      </x:c>
      <x:c r="N21" s="15" t="str">
        <x:v>yes</x:v>
      </x:c>
      <x:c r="O21" s="15" t="str">
        <x:v>FinBERT pozitif etiketlemiş olabilir çünkü diplomatik görüşme/çözüm beklentisi algıladı; ancak 'differences' yönlü sonuç vermez.</x:v>
      </x:c>
    </x:row>
    <x:row r="22">
      <x:c r="A22" s="15" t="str">
        <x:v>REUTERS_annotation_batch_081</x:v>
      </x:c>
      <x:c r="B22" s="15" t="str">
        <x:v>REUTERS_ANN_04021</x:v>
      </x:c>
      <x:c r="C22" s="15" t="str">
        <x:v>2007-04-05</x:v>
      </x:c>
      <x:c r="D22" s="15" t="n">
        <x:v>0</x:v>
      </x:c>
      <x:c r="E22" s="15" t="str">
        <x:v>neutral</x:v>
      </x:c>
      <x:c r="F22" s="15" t="n">
        <x:v>0.6571035981178284</x:v>
      </x:c>
      <x:c r="G22" s="15" t="str">
        <x:v>third nikko investor offers shares above citi bid</x:v>
      </x:c>
      <x:c r="H22" s="15" t="str">
        <x:v>Üçüncü Nikko yatırımcısı Citi teklifinin üzerinde hisse sundu</x:v>
      </x:c>
      <x:c r="I22" s="15" t="str">
        <x:v>positive</x:v>
      </x:c>
      <x:c r="J22" s="15" t="n">
        <x:v>1</x:v>
      </x:c>
      <x:c r="K22" s="15" t="n">
        <x:v>0.84</x:v>
      </x:c>
      <x:c r="L22" s="15" t="str">
        <x:v>Citi teklifinin üzerinde hisse sunulması daha yüksek değer ve M&amp;A baskısı potansiyeli yaratır.</x:v>
      </x:c>
      <x:c r="M22" s="15" t="str">
        <x:v>different</x:v>
      </x:c>
      <x:c r="N22" s="15" t="str">
        <x:v>yes</x:v>
      </x:c>
      <x:c r="O22" s="15" t="str">
        <x:v>FinBERT bunu nötr görmüş olabilir çünkü teklif süreci kesinleşmemiş; ancak 'above Citi bid' pozitif değer sinyalidir.</x:v>
      </x:c>
    </x:row>
    <x:row r="23">
      <x:c r="A23" s="15" t="str">
        <x:v>REUTERS_annotation_batch_081</x:v>
      </x:c>
      <x:c r="B23" s="15" t="str">
        <x:v>REUTERS_ANN_04022</x:v>
      </x:c>
      <x:c r="C23" s="15" t="str">
        <x:v>2007-01-13</x:v>
      </x:c>
      <x:c r="D23" s="15" t="n">
        <x:v>0</x:v>
      </x:c>
      <x:c r="E23" s="15" t="str">
        <x:v>neutral</x:v>
      </x:c>
      <x:c r="F23" s="15" t="n">
        <x:v>0.9217998385429382</x:v>
      </x:c>
      <x:c r="G23" s="15" t="str">
        <x:v>bernanke to testify before congress in february wsj</x:v>
      </x:c>
      <x:c r="H23" s="15" t="str">
        <x:v>WSJ’ye göre Bernanke Şubat’ta Kongre’de ifade verecek</x:v>
      </x:c>
      <x:c r="I23" s="15" t="str">
        <x:v>neutral</x:v>
      </x:c>
      <x:c r="J23" s="15" t="n">
        <x:v>0</x:v>
      </x:c>
      <x:c r="K23" s="15" t="n">
        <x:v>0.86</x:v>
      </x:c>
      <x:c r="L23" s="15" t="str">
        <x:v>Fed başkanının ifade takvimi süreç bilgisidir; başlık tek başına olumlu/olumsuz makro sonuç içermez.</x:v>
      </x:c>
      <x:c r="M23" s="15" t="str">
        <x:v>same</x:v>
      </x:c>
      <x:c r="N23" s="15" t="str">
        <x:v>no</x:v>
      </x:c>
      <x:c r="O23" s="15" t="str">
        <x:v>FinBERT etiketi bağlamla uyumlu; takvim/süreç haberi nötrdür.</x:v>
      </x:c>
    </x:row>
    <x:row r="24">
      <x:c r="A24" s="15" t="str">
        <x:v>REUTERS_annotation_batch_081</x:v>
      </x:c>
      <x:c r="B24" s="15" t="str">
        <x:v>REUTERS_ANN_04023</x:v>
      </x:c>
      <x:c r="C24" s="15" t="str">
        <x:v>2007-05-07</x:v>
      </x:c>
      <x:c r="D24" s="15" t="n">
        <x:v>0</x:v>
      </x:c>
      <x:c r="E24" s="15" t="str">
        <x:v>neutral</x:v>
      </x:c>
      <x:c r="F24" s="15" t="n">
        <x:v>0.8751148581504822</x:v>
      </x:c>
      <x:c r="G24" s="15" t="str">
        <x:v>thomson confirms it has approached reuters</x:v>
      </x:c>
      <x:c r="H24" s="15" t="str">
        <x:v>Thomson, Reuters’a yaklaşımda bulunduğunu doğruladı</x:v>
      </x:c>
      <x:c r="I24" s="15" t="str">
        <x:v>positive</x:v>
      </x:c>
      <x:c r="J24" s="15" t="n">
        <x:v>1</x:v>
      </x:c>
      <x:c r="K24" s="15" t="n">
        <x:v>0.84</x:v>
      </x:c>
      <x:c r="L24" s="15" t="str">
        <x:v>Yaklaşımın doğrulanması Reuters için M&amp;A ilgisi ve değer potansiyeli gösterir.</x:v>
      </x:c>
      <x:c r="M24" s="15" t="str">
        <x:v>different</x:v>
      </x:c>
      <x:c r="N24" s="15" t="str">
        <x:v>yes</x:v>
      </x:c>
      <x:c r="O24" s="15" t="str">
        <x:v>FinBERT bunu nötr görmüş olabilir çünkü henüz teklif sonucu yok; ancak 'approached Reuters' pozitif satın alma ilgisidir.</x:v>
      </x:c>
    </x:row>
    <x:row r="25">
      <x:c r="A25" s="15" t="str">
        <x:v>REUTERS_annotation_batch_081</x:v>
      </x:c>
      <x:c r="B25" s="15" t="str">
        <x:v>REUTERS_ANN_04024</x:v>
      </x:c>
      <x:c r="C25" s="15" t="str">
        <x:v>2007-04-18</x:v>
      </x:c>
      <x:c r="D25" s="15" t="n">
        <x:v>1</x:v>
      </x:c>
      <x:c r="E25" s="15" t="str">
        <x:v>positive</x:v>
      </x:c>
      <x:c r="F25" s="15" t="n">
        <x:v>0.9366992115974426</x:v>
      </x:c>
      <x:c r="G25" s="15" t="str">
        <x:v>clear channel board agrees to higher bid</x:v>
      </x:c>
      <x:c r="H25" s="15" t="str">
        <x:v>Clear Channel yönetim kurulu daha yüksek teklifi kabul etti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Daha yüksek teklifin kabul edilmesi hissedar değeri ve M&amp;A süreci açısından güçlü olumlu sinyaldir.</x:v>
      </x:c>
      <x:c r="M25" s="15" t="str">
        <x:v>same</x:v>
      </x:c>
      <x:c r="N25" s="15" t="str">
        <x:v>no</x:v>
      </x:c>
      <x:c r="O25" s="15" t="str">
        <x:v>FinBERT etiketi bağlamla uyumlu; 'agrees to higher bid' net pozitif.</x:v>
      </x:c>
    </x:row>
    <x:row r="26">
      <x:c r="A26" s="15" t="str">
        <x:v>REUTERS_annotation_batch_081</x:v>
      </x:c>
      <x:c r="B26" s="15" t="str">
        <x:v>REUTERS_ANN_04025</x:v>
      </x:c>
      <x:c r="C26" s="15" t="str">
        <x:v>2007-03-28</x:v>
      </x:c>
      <x:c r="D26" s="15" t="n">
        <x:v>-1</x:v>
      </x:c>
      <x:c r="E26" s="15" t="str">
        <x:v>negative</x:v>
      </x:c>
      <x:c r="F26" s="15" t="n">
        <x:v>0.6927816271781921</x:v>
      </x:c>
      <x:c r="G26" s="15" t="str">
        <x:v>treasurys paulson sees housing downturn contained</x:v>
      </x:c>
      <x:c r="H26" s="15" t="str">
        <x:v>Hazine’den Paulson konut gerilemesinin sınırlı olduğunu düşünüyor</x:v>
      </x:c>
      <x:c r="I26" s="15" t="str">
        <x:v>positive</x:v>
      </x:c>
      <x:c r="J26" s="15" t="n">
        <x:v>1</x:v>
      </x:c>
      <x:c r="K26" s="15" t="n">
        <x:v>0.84</x:v>
      </x:c>
      <x:c r="L26" s="15" t="str">
        <x:v>Konut gerilemesinin sınırlı görülmesi makro risklerin kontrol altında olduğu yönünde olumlu rahatlatıcı sinyaldir.</x:v>
      </x:c>
      <x:c r="M26" s="15" t="str">
        <x:v>different</x:v>
      </x:c>
      <x:c r="N26" s="15" t="str">
        <x:v>yes</x:v>
      </x:c>
      <x:c r="O26" s="15" t="str">
        <x:v>FinBERT negatif etiketlemiş olabilir çünkü 'housing downturn' kelimelerine odaklandı; ancak 'contained' riskin sınırlı olduğunu söylüyor.</x:v>
      </x:c>
    </x:row>
    <x:row r="27">
      <x:c r="A27" s="15" t="str">
        <x:v>REUTERS_annotation_batch_081</x:v>
      </x:c>
      <x:c r="B27" s="15" t="str">
        <x:v>REUTERS_ANN_04026</x:v>
      </x:c>
      <x:c r="C27" s="15" t="str">
        <x:v>2007-02-01</x:v>
      </x:c>
      <x:c r="D27" s="15" t="n">
        <x:v>-1</x:v>
      </x:c>
      <x:c r="E27" s="15" t="str">
        <x:v>negative</x:v>
      </x:c>
      <x:c r="F27" s="15" t="n">
        <x:v>0.9756587743759156</x:v>
      </x:c>
      <x:c r="G27" s="15" t="str">
        <x:v>ahold q4 sales down, u.s. retail lags</x:v>
      </x:c>
      <x:c r="H27" s="15" t="str">
        <x:v>Ahold dördüncü çeyrek satışları düştü, ABD perakendesi geride kaldı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Satış düşüşü ve ABD perakendesinin zayıf kalması açık negatif operasyonel performans sinyalidir.</x:v>
      </x:c>
      <x:c r="M27" s="15" t="str">
        <x:v>same</x:v>
      </x:c>
      <x:c r="N27" s="15" t="str">
        <x:v>no</x:v>
      </x:c>
      <x:c r="O27" s="15" t="str">
        <x:v>FinBERT etiketi bağlamla uyumlu; 'sales down' ve 'lags' net negatif.</x:v>
      </x:c>
    </x:row>
    <x:row r="28">
      <x:c r="A28" s="15" t="str">
        <x:v>REUTERS_annotation_batch_081</x:v>
      </x:c>
      <x:c r="B28" s="15" t="str">
        <x:v>REUTERS_ANN_04027</x:v>
      </x:c>
      <x:c r="C28" s="15" t="str">
        <x:v>2007-01-18</x:v>
      </x:c>
      <x:c r="D28" s="15" t="n">
        <x:v>1</x:v>
      </x:c>
      <x:c r="E28" s="15" t="str">
        <x:v>positive</x:v>
      </x:c>
      <x:c r="F28" s="15" t="n">
        <x:v>0.9460342526435852</x:v>
      </x:c>
      <x:c r="G28" s="15" t="str">
        <x:v>update 3-harley 4th-qtr net rises nearly 10 percent</x:v>
      </x:c>
      <x:c r="H28" s="15" t="str">
        <x:v>Güncelleme: Harley dördüncü çeyrek net kârı yaklaşık yüzde 10 arttı</x:v>
      </x:c>
      <x:c r="I28" s="15" t="str">
        <x:v>positive</x:v>
      </x:c>
      <x:c r="J28" s="15" t="n">
        <x:v>1</x:v>
      </x:c>
      <x:c r="K28" s="15" t="n">
        <x:v>0.96</x:v>
      </x:c>
      <x:c r="L28" s="15" t="str">
        <x:v>Net kârın yaklaşık yüzde 10 artması olumlu finansal performans göstergesidir.</x:v>
      </x:c>
      <x:c r="M28" s="15" t="str">
        <x:v>same</x:v>
      </x:c>
      <x:c r="N28" s="15" t="str">
        <x:v>no</x:v>
      </x:c>
      <x:c r="O28" s="15" t="str">
        <x:v>FinBERT etiketi bağlamla uyumlu; 'net rises' net pozitif.</x:v>
      </x:c>
    </x:row>
    <x:row r="29">
      <x:c r="A29" s="15" t="str">
        <x:v>REUTERS_annotation_batch_081</x:v>
      </x:c>
      <x:c r="B29" s="15" t="str">
        <x:v>REUTERS_ANN_04028</x:v>
      </x:c>
      <x:c r="C29" s="15" t="str">
        <x:v>2007-01-31</x:v>
      </x:c>
      <x:c r="D29" s="15" t="n">
        <x:v>1</x:v>
      </x:c>
      <x:c r="E29" s="15" t="str">
        <x:v>positive</x:v>
      </x:c>
      <x:c r="F29" s="15" t="n">
        <x:v>0.6090441942214966</x:v>
      </x:c>
      <x:c r="G29" s="15" t="str">
        <x:v>bristol-myers hires banks for sale advice ft</x:v>
      </x:c>
      <x:c r="H29" s="15" t="str">
        <x:v>FT’ye göre Bristol-Myers satış danışmanlığı için bankalarla anlaştı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Satış danışmanlığı için banka tutulması olası satış/M&amp;A hazırlığı ve değer potansiyeli gösterir.</x:v>
      </x:c>
      <x:c r="M29" s="15" t="str">
        <x:v>same</x:v>
      </x:c>
      <x:c r="N29" s="15" t="str">
        <x:v>no</x:v>
      </x:c>
      <x:c r="O29" s="15" t="str">
        <x:v>FinBERT etiketi bağlamla uyumlu; 'sale advice' pozitif M&amp;A hazırlığı olarak algılanmış.</x:v>
      </x:c>
    </x:row>
    <x:row r="30">
      <x:c r="A30" s="15" t="str">
        <x:v>REUTERS_annotation_batch_081</x:v>
      </x:c>
      <x:c r="B30" s="15" t="str">
        <x:v>REUTERS_ANN_04029</x:v>
      </x:c>
      <x:c r="C30" s="15" t="str">
        <x:v>2007-01-17</x:v>
      </x:c>
      <x:c r="D30" s="15" t="n">
        <x:v>0</x:v>
      </x:c>
      <x:c r="E30" s="15" t="str">
        <x:v>neutral</x:v>
      </x:c>
      <x:c r="F30" s="15" t="n">
        <x:v>0.8895299434661865</x:v>
      </x:c>
      <x:c r="G30" s="15" t="str">
        <x:v>goldman, citigroup invest $52 mln in india icsa</x:v>
      </x:c>
      <x:c r="H30" s="15" t="str">
        <x:v>Goldman ve Citigroup Hindistanlı ICSA’ya 52 milyon dolar yatırım yaptı</x:v>
      </x:c>
      <x:c r="I30" s="15" t="str">
        <x:v>positive</x:v>
      </x:c>
      <x:c r="J30" s="15" t="n">
        <x:v>1</x:v>
      </x:c>
      <x:c r="K30" s="15" t="n">
        <x:v>0.88</x:v>
      </x:c>
      <x:c r="L30" s="15" t="str">
        <x:v>Büyük finansal kurumların yatırım yapması şirket için sermaye ve büyüme desteği anlamına gelir.</x:v>
      </x:c>
      <x:c r="M30" s="15" t="str">
        <x:v>different</x:v>
      </x:c>
      <x:c r="N30" s="15" t="str">
        <x:v>yes</x:v>
      </x:c>
      <x:c r="O30" s="15" t="str">
        <x:v>FinBERT bunu nötr görmüş olabilir çünkü yatırım duyurusu teknik bilgi; ancak yatırım girişi pozitif finansman sinyalidir.</x:v>
      </x:c>
    </x:row>
    <x:row r="31">
      <x:c r="A31" s="15" t="str">
        <x:v>REUTERS_annotation_batch_081</x:v>
      </x:c>
      <x:c r="B31" s="15" t="str">
        <x:v>REUTERS_ANN_04030</x:v>
      </x:c>
      <x:c r="C31" s="15" t="str">
        <x:v>2006-11-07</x:v>
      </x:c>
      <x:c r="D31" s="15" t="n">
        <x:v>-1</x:v>
      </x:c>
      <x:c r="E31" s="15" t="str">
        <x:v>negative</x:v>
      </x:c>
      <x:c r="F31" s="15" t="n">
        <x:v>0.600502610206604</x:v>
      </x:c>
      <x:c r="G31" s="15" t="str">
        <x:v>appeals court backs decision clearing enron founder</x:v>
      </x:c>
      <x:c r="H31" s="15" t="str">
        <x:v>Temyiz mahkemesi Enron kurucusunu aklayan kararı destekledi</x:v>
      </x:c>
      <x:c r="I31" s="15" t="str">
        <x:v>positive</x:v>
      </x:c>
      <x:c r="J31" s="15" t="n">
        <x:v>1</x:v>
      </x:c>
      <x:c r="K31" s="15" t="n">
        <x:v>0.78</x:v>
      </x:c>
      <x:c r="L31" s="15" t="str">
        <x:v>Aklama kararının desteklenmesi ilgili kişi açısından hukuki riskin azalmasıdır.</x:v>
      </x:c>
      <x:c r="M31" s="15" t="str">
        <x:v>different</x:v>
      </x:c>
      <x:c r="N31" s="15" t="str">
        <x:v>yes</x:v>
      </x:c>
      <x:c r="O31" s="15" t="str">
        <x:v>FinBERT negatif etiketlemiş olabilir çünkü Enron ve mahkeme bağlamı güçlü negatif çağrışım taşıyor; ancak 'clearing' kararı olumlu hukuki sonuçtur.</x:v>
      </x:c>
    </x:row>
    <x:row r="32">
      <x:c r="A32" s="15" t="str">
        <x:v>REUTERS_annotation_batch_081</x:v>
      </x:c>
      <x:c r="B32" s="15" t="str">
        <x:v>REUTERS_ANN_04031</x:v>
      </x:c>
      <x:c r="C32" s="15" t="str">
        <x:v>2007-01-31</x:v>
      </x:c>
      <x:c r="D32" s="15" t="n">
        <x:v>0</x:v>
      </x:c>
      <x:c r="E32" s="15" t="str">
        <x:v>neutral</x:v>
      </x:c>
      <x:c r="F32" s="15" t="n">
        <x:v>0.8995492458343506</x:v>
      </x:c>
      <x:c r="G32" s="15" t="str">
        <x:v>citigroup expects to fill cfo job within 45 days</x:v>
      </x:c>
      <x:c r="H32" s="15" t="str">
        <x:v>Citigroup CFO pozisyonunu 45 gün içinde doldurmayı bekliyor</x:v>
      </x:c>
      <x:c r="I32" s="15" t="str">
        <x:v>neutral</x:v>
      </x:c>
      <x:c r="J32" s="15" t="n">
        <x:v>0</x:v>
      </x:c>
      <x:c r="K32" s="15" t="n">
        <x:v>0.78</x:v>
      </x:c>
      <x:c r="L32" s="15" t="str">
        <x:v>CFO atama takvimi idari bir süreçtir; finansal etki başlıktan net değildir.</x:v>
      </x:c>
      <x:c r="M32" s="15" t="str">
        <x:v>same</x:v>
      </x:c>
      <x:c r="N32" s="15" t="str">
        <x:v>no</x:v>
      </x:c>
      <x:c r="O32" s="15" t="str">
        <x:v>FinBERT etiketi bağlamla uyumlu; personel süreci nötrdür.</x:v>
      </x:c>
    </x:row>
    <x:row r="33">
      <x:c r="A33" s="15" t="str">
        <x:v>REUTERS_annotation_batch_081</x:v>
      </x:c>
      <x:c r="B33" s="15" t="str">
        <x:v>REUTERS_ANN_04032</x:v>
      </x:c>
      <x:c r="C33" s="15" t="str">
        <x:v>2007-02-26</x:v>
      </x:c>
      <x:c r="D33" s="15" t="n">
        <x:v>0</x:v>
      </x:c>
      <x:c r="E33" s="15" t="str">
        <x:v>neutral</x:v>
      </x:c>
      <x:c r="F33" s="15" t="n">
        <x:v>0.9126875400543212</x:v>
      </x:c>
      <x:c r="G33" s="15" t="str">
        <x:v>biomet names binder ceo</x:v>
      </x:c>
      <x:c r="H33" s="15" t="str">
        <x:v>Biomet, Binder’ı CEO olarak atadı</x:v>
      </x:c>
      <x:c r="I33" s="15" t="str">
        <x:v>neutral</x:v>
      </x:c>
      <x:c r="J33" s="15" t="n">
        <x:v>0</x:v>
      </x:c>
      <x:c r="K33" s="15" t="n">
        <x:v>0.84</x:v>
      </x:c>
      <x:c r="L33" s="15" t="str">
        <x:v>CEO ataması yönetim bilgisidir; doğrudan finansal performans yönü vermez.</x:v>
      </x:c>
      <x:c r="M33" s="15" t="str">
        <x:v>same</x:v>
      </x:c>
      <x:c r="N33" s="15" t="str">
        <x:v>no</x:v>
      </x:c>
      <x:c r="O33" s="15" t="str">
        <x:v>FinBERT etiketi bağlamla uyumlu; idari atama haberi nötrdür.</x:v>
      </x:c>
    </x:row>
    <x:row r="34">
      <x:c r="A34" s="15" t="str">
        <x:v>REUTERS_annotation_batch_081</x:v>
      </x:c>
      <x:c r="B34" s="15" t="str">
        <x:v>REUTERS_ANN_04033</x:v>
      </x:c>
      <x:c r="C34" s="15" t="str">
        <x:v>2006-11-17</x:v>
      </x:c>
      <x:c r="D34" s="15" t="n">
        <x:v>1</x:v>
      </x:c>
      <x:c r="E34" s="15" t="str">
        <x:v>positive</x:v>
      </x:c>
      <x:c r="F34" s="15" t="n">
        <x:v>0.858324408531189</x:v>
      </x:c>
      <x:c r="G34" s="15" t="str">
        <x:v>nike raises quarterly dividend, appoints new board member</x:v>
      </x:c>
      <x:c r="H34" s="15" t="str">
        <x:v>Nike çeyreklik temettüsünü artırdı, yeni yönetim kurulu üyesi atadı</x:v>
      </x:c>
      <x:c r="I34" s="15" t="str">
        <x:v>positive</x:v>
      </x:c>
      <x:c r="J34" s="15" t="n">
        <x:v>1</x:v>
      </x:c>
      <x:c r="K34" s="15" t="n">
        <x:v>0.96</x:v>
      </x:c>
      <x:c r="L34" s="15" t="str">
        <x:v>Temettü artışı hissedar getirisi ve nakit gücü açısından olumlu sinyaldir.</x:v>
      </x:c>
      <x:c r="M34" s="15" t="str">
        <x:v>same</x:v>
      </x:c>
      <x:c r="N34" s="15" t="str">
        <x:v>no</x:v>
      </x:c>
      <x:c r="O34" s="15" t="str">
        <x:v>FinBERT etiketi bağlamla uyumlu; 'raises dividend' net pozitif.</x:v>
      </x:c>
    </x:row>
    <x:row r="35">
      <x:c r="A35" s="15" t="str">
        <x:v>REUTERS_annotation_batch_081</x:v>
      </x:c>
      <x:c r="B35" s="15" t="str">
        <x:v>REUTERS_ANN_04034</x:v>
      </x:c>
      <x:c r="C35" s="15" t="str">
        <x:v>2007-04-02</x:v>
      </x:c>
      <x:c r="D35" s="15" t="n">
        <x:v>-1</x:v>
      </x:c>
      <x:c r="E35" s="15" t="str">
        <x:v>negative</x:v>
      </x:c>
      <x:c r="F35" s="15" t="n">
        <x:v>0.9625810384750366</x:v>
      </x:c>
      <x:c r="G35" s="15" t="str">
        <x:v>del monte sees 2 cents share charge to 07 earnings</x:v>
      </x:c>
      <x:c r="H35" s="15" t="str">
        <x:v>Del Monte 2007 kârına hisse başına 2 sent gider yazacağını öngörüyor</x:v>
      </x:c>
      <x:c r="I35" s="15" t="str">
        <x:v>negative</x:v>
      </x:c>
      <x:c r="J35" s="15" t="n">
        <x:v>-1</x:v>
      </x:c>
      <x:c r="K35" s="15" t="n">
        <x:v>0.92</x:v>
      </x:c>
      <x:c r="L35" s="15" t="str">
        <x:v>Kâra gider/charge yansıtılması finansal sonuç üzerinde olumsuz etki yaratır.</x:v>
      </x:c>
      <x:c r="M35" s="15" t="str">
        <x:v>same</x:v>
      </x:c>
      <x:c r="N35" s="15" t="str">
        <x:v>no</x:v>
      </x:c>
      <x:c r="O35" s="15" t="str">
        <x:v>FinBERT etiketi bağlamla uyumlu; 'charge to earnings' net negatif.</x:v>
      </x:c>
    </x:row>
    <x:row r="36">
      <x:c r="A36" s="15" t="str">
        <x:v>REUTERS_annotation_batch_081</x:v>
      </x:c>
      <x:c r="B36" s="15" t="str">
        <x:v>REUTERS_ANN_04035</x:v>
      </x:c>
      <x:c r="C36" s="15" t="str">
        <x:v>2007-02-07</x:v>
      </x:c>
      <x:c r="D36" s="15" t="n">
        <x:v>0</x:v>
      </x:c>
      <x:c r="E36" s="15" t="str">
        <x:v>neutral</x:v>
      </x:c>
      <x:c r="F36" s="15" t="n">
        <x:v>0.8647883534431458</x:v>
      </x:c>
      <x:c r="G36" s="15" t="str">
        <x:v>roche could buy small or medium sized company ceo</x:v>
      </x:c>
      <x:c r="H36" s="15" t="str">
        <x:v>CEO’ya göre Roche küçük veya orta ölçekli bir şirket satın alabilir</x:v>
      </x:c>
      <x:c r="I36" s="15" t="str">
        <x:v>positive</x:v>
      </x:c>
      <x:c r="J36" s="15" t="n">
        <x:v>1</x:v>
      </x:c>
      <x:c r="K36" s="15" t="n">
        <x:v>0.76</x:v>
      </x:c>
      <x:c r="L36" s="15" t="str">
        <x:v>Olası satın alma büyüme ve ürün/portföy genişlemesi potansiyeli taşır.</x:v>
      </x:c>
      <x:c r="M36" s="15" t="str">
        <x:v>different</x:v>
      </x:c>
      <x:c r="N36" s="15" t="str">
        <x:v>yes</x:v>
      </x:c>
      <x:c r="O36" s="15" t="str">
        <x:v>FinBERT bunu nötr görmüş olabilir çünkü 'could buy' kesinleşmemiş; ancak M&amp;A olasılığı pozitif stratejik sinyaldir.</x:v>
      </x:c>
    </x:row>
    <x:row r="37">
      <x:c r="A37" s="15" t="str">
        <x:v>REUTERS_annotation_batch_081</x:v>
      </x:c>
      <x:c r="B37" s="15" t="str">
        <x:v>REUTERS_ANN_04036</x:v>
      </x:c>
      <x:c r="C37" s="15" t="str">
        <x:v>2006-10-23</x:v>
      </x:c>
      <x:c r="D37" s="15" t="n">
        <x:v>-1</x:v>
      </x:c>
      <x:c r="E37" s="15" t="str">
        <x:v>negative</x:v>
      </x:c>
      <x:c r="F37" s="15" t="n">
        <x:v>0.9719538688659668</x:v>
      </x:c>
      <x:c r="G37" s="15" t="str">
        <x:v>ford posts biggest loss in 14 years</x:v>
      </x:c>
      <x:c r="H37" s="15" t="str">
        <x:v>Ford 14 yılın en büyük zararını açıkladı</x:v>
      </x:c>
      <x:c r="I37" s="15" t="str">
        <x:v>negative</x:v>
      </x:c>
      <x:c r="J37" s="15" t="n">
        <x:v>-1</x:v>
      </x:c>
      <x:c r="K37" s="15" t="n">
        <x:v>0.99</x:v>
      </x:c>
      <x:c r="L37" s="15" t="str">
        <x:v>14 yılın en büyük zararı çok güçlü negatif finansal performans sinyalidir.</x:v>
      </x:c>
      <x:c r="M37" s="15" t="str">
        <x:v>same</x:v>
      </x:c>
      <x:c r="N37" s="15" t="str">
        <x:v>no</x:v>
      </x:c>
      <x:c r="O37" s="15" t="str">
        <x:v>FinBERT etiketi bağlamla uyumlu; 'biggest loss in 14 years' net negatif.</x:v>
      </x:c>
    </x:row>
    <x:row r="38">
      <x:c r="A38" s="15" t="str">
        <x:v>REUTERS_annotation_batch_081</x:v>
      </x:c>
      <x:c r="B38" s="15" t="str">
        <x:v>REUTERS_ANN_04037</x:v>
      </x:c>
      <x:c r="C38" s="15" t="str">
        <x:v>2006-12-02</x:v>
      </x:c>
      <x:c r="D38" s="15" t="n">
        <x:v>-1</x:v>
      </x:c>
      <x:c r="E38" s="15" t="str">
        <x:v>negative</x:v>
      </x:c>
      <x:c r="F38" s="15" t="n">
        <x:v>0.974523663520813</x:v>
      </x:c>
      <x:c r="G38" s="15" t="str">
        <x:v>ford slips to no. 4 as u.s. november car sales slump</x:v>
      </x:c>
      <x:c r="H38" s="15" t="str">
        <x:v>Ford Kasım ABD otomobil satışları düşerken 4. sıraya geriledi</x:v>
      </x:c>
      <x:c r="I38" s="15" t="str">
        <x:v>negative</x:v>
      </x:c>
      <x:c r="J38" s="15" t="n">
        <x:v>-1</x:v>
      </x:c>
      <x:c r="K38" s="15" t="n">
        <x:v>0.98</x:v>
      </x:c>
      <x:c r="L38" s="15" t="str">
        <x:v>Pazar sırası gerilemesi ve satış düşüşü güçlü negatif operasyonel sinyal verir.</x:v>
      </x:c>
      <x:c r="M38" s="15" t="str">
        <x:v>same</x:v>
      </x:c>
      <x:c r="N38" s="15" t="str">
        <x:v>no</x:v>
      </x:c>
      <x:c r="O38" s="15" t="str">
        <x:v>FinBERT etiketi bağlamla uyumlu; 'slips' ve 'sales slump' net negatif.</x:v>
      </x:c>
    </x:row>
    <x:row r="39">
      <x:c r="A39" s="15" t="str">
        <x:v>REUTERS_annotation_batch_081</x:v>
      </x:c>
      <x:c r="B39" s="15" t="str">
        <x:v>REUTERS_ANN_04038</x:v>
      </x:c>
      <x:c r="C39" s="15" t="str">
        <x:v>2007-02-20</x:v>
      </x:c>
      <x:c r="D39" s="15" t="n">
        <x:v>-1</x:v>
      </x:c>
      <x:c r="E39" s="15" t="str">
        <x:v>negative</x:v>
      </x:c>
      <x:c r="F39" s="15" t="n">
        <x:v>0.7949158549308777</x:v>
      </x:c>
      <x:c r="G39" s="15" t="str">
        <x:v>court rules for philip morris on damage award</x:v>
      </x:c>
      <x:c r="H39" s="15" t="str">
        <x:v>Mahkeme tazminat kararında Philip Morris lehine hükmetti</x:v>
      </x:c>
      <x:c r="I39" s="15" t="str">
        <x:v>positive</x:v>
      </x:c>
      <x:c r="J39" s="15" t="n">
        <x:v>1</x:v>
      </x:c>
      <x:c r="K39" s="15" t="n">
        <x:v>0.84</x:v>
      </x:c>
      <x:c r="L39" s="15" t="str">
        <x:v>Mahkemenin şirket lehine karar vermesi hukuki/mali riskin azalması açısından olumludur.</x:v>
      </x:c>
      <x:c r="M39" s="15" t="str">
        <x:v>different</x:v>
      </x:c>
      <x:c r="N39" s="15" t="str">
        <x:v>yes</x:v>
      </x:c>
      <x:c r="O39" s="15" t="str">
        <x:v>FinBERT negatif etiketlemiş olabilir çünkü tütün ve damage award bağlamına odaklandı; ancak 'rules for Philip Morris' olumlu hukuki sonuçtur.</x:v>
      </x:c>
    </x:row>
    <x:row r="40">
      <x:c r="A40" s="15" t="str">
        <x:v>REUTERS_annotation_batch_081</x:v>
      </x:c>
      <x:c r="B40" s="15" t="str">
        <x:v>REUTERS_ANN_04039</x:v>
      </x:c>
      <x:c r="C40" s="15" t="str">
        <x:v>2006-12-26</x:v>
      </x:c>
      <x:c r="D40" s="15" t="n">
        <x:v>0</x:v>
      </x:c>
      <x:c r="E40" s="15" t="str">
        <x:v>neutral</x:v>
      </x:c>
      <x:c r="F40" s="15" t="n">
        <x:v>0.8592599630355835</x:v>
      </x:c>
      <x:c r="G40" s="15" t="str">
        <x:v>innovation, design freshen made in taiwan tech label</x:v>
      </x:c>
      <x:c r="H40" s="15" t="str">
        <x:v>İnovasyon ve tasarım 'Tayvan malı' teknoloji etiketini yeniliyor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İnovasyon ve tasarımın marka algısını tazelemesi teknoloji sektörü için olumlu rekabet sinyalidir.</x:v>
      </x:c>
      <x:c r="M40" s="15" t="str">
        <x:v>different</x:v>
      </x:c>
      <x:c r="N40" s="15" t="str">
        <x:v>yes</x:v>
      </x:c>
      <x:c r="O40" s="15" t="str">
        <x:v>FinBERT bunu nötr görmüş olabilir çünkü genel sektör/marka yazısı; ancak 'freshen' ve inovasyon pozitif ton taşır.</x:v>
      </x:c>
    </x:row>
    <x:row r="41">
      <x:c r="A41" s="15" t="str">
        <x:v>REUTERS_annotation_batch_081</x:v>
      </x:c>
      <x:c r="B41" s="15" t="str">
        <x:v>REUTERS_ANN_04040</x:v>
      </x:c>
      <x:c r="C41" s="15" t="str">
        <x:v>2007-01-08</x:v>
      </x:c>
      <x:c r="D41" s="15" t="n">
        <x:v>-1</x:v>
      </x:c>
      <x:c r="E41" s="15" t="str">
        <x:v>negative</x:v>
      </x:c>
      <x:c r="F41" s="15" t="n">
        <x:v>0.972956359386444</x:v>
      </x:c>
      <x:c r="G41" s="15" t="str">
        <x:v>sprint profit under pressure, will cut 5,000 jobs</x:v>
      </x:c>
      <x:c r="H41" s="15" t="str">
        <x:v>Sprint kârı baskı altında, 5.000 kişiyi işten çıkaracak</x:v>
      </x:c>
      <x:c r="I41" s="15" t="str">
        <x:v>negative</x:v>
      </x:c>
      <x:c r="J41" s="15" t="n">
        <x:v>-1</x:v>
      </x:c>
      <x:c r="K41" s="15" t="n">
        <x:v>0.99</x:v>
      </x:c>
      <x:c r="L41" s="15" t="str">
        <x:v>Kâr baskısı ve büyük işten çıkarma çok güçlü negatif finansal/operasyonel sinyaldir.</x:v>
      </x:c>
      <x:c r="M41" s="15" t="str">
        <x:v>same</x:v>
      </x:c>
      <x:c r="N41" s="15" t="str">
        <x:v>no</x:v>
      </x:c>
      <x:c r="O41" s="15" t="str">
        <x:v>FinBERT etiketi bağlamla uyumlu; 'profit under pressure' ve 'cut jobs' net negatif.</x:v>
      </x:c>
    </x:row>
    <x:row r="42">
      <x:c r="A42" s="15" t="str">
        <x:v>REUTERS_annotation_batch_081</x:v>
      </x:c>
      <x:c r="B42" s="15" t="str">
        <x:v>REUTERS_ANN_04041</x:v>
      </x:c>
      <x:c r="C42" s="15" t="str">
        <x:v>2006-11-17</x:v>
      </x:c>
      <x:c r="D42" s="15" t="n">
        <x:v>1</x:v>
      </x:c>
      <x:c r="E42" s="15" t="str">
        <x:v>positive</x:v>
      </x:c>
      <x:c r="F42" s="15" t="n">
        <x:v>0.8175545334815979</x:v>
      </x:c>
      <x:c r="G42" s="15" t="str">
        <x:v>reckson gets $4.6 bln bid from icahn/macklowe</x:v>
      </x:c>
      <x:c r="H42" s="15" t="str">
        <x:v>Reckson, Icahn/Macklowe’dan 4,6 milyar dolarlık teklif aldı</x:v>
      </x:c>
      <x:c r="I42" s="15" t="str">
        <x:v>positive</x:v>
      </x:c>
      <x:c r="J42" s="15" t="n">
        <x:v>1</x:v>
      </x:c>
      <x:c r="K42" s="15" t="n">
        <x:v>0.92</x:v>
      </x:c>
      <x:c r="L42" s="15" t="str">
        <x:v>Satın alma teklifi hedef şirket hissedarları için değer potansiyeli taşır.</x:v>
      </x:c>
      <x:c r="M42" s="15" t="str">
        <x:v>same</x:v>
      </x:c>
      <x:c r="N42" s="15" t="str">
        <x:v>no</x:v>
      </x:c>
      <x:c r="O42" s="15" t="str">
        <x:v>FinBERT etiketi bağlamla uyumlu; 'gets bid' pozitif M&amp;A sinyali.</x:v>
      </x:c>
    </x:row>
    <x:row r="43">
      <x:c r="A43" s="15" t="str">
        <x:v>REUTERS_annotation_batch_081</x:v>
      </x:c>
      <x:c r="B43" s="15" t="str">
        <x:v>REUTERS_ANN_04042</x:v>
      </x:c>
      <x:c r="C43" s="15" t="str">
        <x:v>2006-12-06</x:v>
      </x:c>
      <x:c r="D43" s="15" t="n">
        <x:v>-1</x:v>
      </x:c>
      <x:c r="E43" s="15" t="str">
        <x:v>negative</x:v>
      </x:c>
      <x:c r="F43" s="15" t="n">
        <x:v>0.9730642437934875</x:v>
      </x:c>
      <x:c r="G43" s="15" t="str">
        <x:v>mcclatchy sees ad revenue down in first half of 2007</x:v>
      </x:c>
      <x:c r="H43" s="15" t="str">
        <x:v>McClatchy 2007’nin ilk yarısında reklam gelirinin düşeceğini öngörüyor</x:v>
      </x:c>
      <x:c r="I43" s="15" t="str">
        <x:v>negative</x:v>
      </x:c>
      <x:c r="J43" s="15" t="n">
        <x:v>-1</x:v>
      </x:c>
      <x:c r="K43" s="15" t="n">
        <x:v>0.98</x:v>
      </x:c>
      <x:c r="L43" s="15" t="str">
        <x:v>Reklam gelirindeki düşüş beklentisi açık negatif gelir görünümü verir.</x:v>
      </x:c>
      <x:c r="M43" s="15" t="str">
        <x:v>same</x:v>
      </x:c>
      <x:c r="N43" s="15" t="str">
        <x:v>no</x:v>
      </x:c>
      <x:c r="O43" s="15" t="str">
        <x:v>FinBERT etiketi bağlamla uyumlu; 'ad revenue down' net negatif.</x:v>
      </x:c>
    </x:row>
    <x:row r="44">
      <x:c r="A44" s="15" t="str">
        <x:v>REUTERS_annotation_batch_081</x:v>
      </x:c>
      <x:c r="B44" s="15" t="str">
        <x:v>REUTERS_ANN_04043</x:v>
      </x:c>
      <x:c r="C44" s="15" t="str">
        <x:v>2006-12-11</x:v>
      </x:c>
      <x:c r="D44" s="15" t="n">
        <x:v>-1</x:v>
      </x:c>
      <x:c r="E44" s="15" t="str">
        <x:v>negative</x:v>
      </x:c>
      <x:c r="F44" s="15" t="n">
        <x:v>0.9682513475418092</x:v>
      </x:c>
      <x:c r="G44" s="15" t="str">
        <x:v>medicines co. shares tumble after u.s. bill dies</x:v>
      </x:c>
      <x:c r="H44" s="15" t="str">
        <x:v>Medicines Co. hisseleri ABD yasa tasarısı ölünce sert düştü</x:v>
      </x:c>
      <x:c r="I44" s="15" t="str">
        <x:v>negative</x:v>
      </x:c>
      <x:c r="J44" s="15" t="n">
        <x:v>-1</x:v>
      </x:c>
      <x:c r="K44" s="15" t="n">
        <x:v>0.98</x:v>
      </x:c>
      <x:c r="L44" s="15" t="str">
        <x:v>Yasa tasarısının başarısız olması sonrası hisse çöküşü güçlü negatif piyasa sinyalidir.</x:v>
      </x:c>
      <x:c r="M44" s="15" t="str">
        <x:v>same</x:v>
      </x:c>
      <x:c r="N44" s="15" t="str">
        <x:v>no</x:v>
      </x:c>
      <x:c r="O44" s="15" t="str">
        <x:v>FinBERT etiketi bağlamla uyumlu; 'shares tumble' net negatif.</x:v>
      </x:c>
    </x:row>
    <x:row r="45">
      <x:c r="A45" s="15" t="str">
        <x:v>REUTERS_annotation_batch_081</x:v>
      </x:c>
      <x:c r="B45" s="15" t="str">
        <x:v>REUTERS_ANN_04044</x:v>
      </x:c>
      <x:c r="C45" s="15" t="str">
        <x:v>2007-04-16</x:v>
      </x:c>
      <x:c r="D45" s="15" t="n">
        <x:v>1</x:v>
      </x:c>
      <x:c r="E45" s="15" t="str">
        <x:v>positive</x:v>
      </x:c>
      <x:c r="F45" s="15" t="n">
        <x:v>0.9361252188682556</x:v>
      </x:c>
      <x:c r="G45" s="15" t="str">
        <x:v>indexes recover from february sell-off</x:v>
      </x:c>
      <x:c r="H45" s="15" t="str">
        <x:v>Endeksler Şubat satış dalgasından toparlandı</x:v>
      </x:c>
      <x:c r="I45" s="15" t="str">
        <x:v>positive</x:v>
      </x:c>
      <x:c r="J45" s="15" t="n">
        <x:v>1</x:v>
      </x:c>
      <x:c r="K45" s="15" t="n">
        <x:v>0.94</x:v>
      </x:c>
      <x:c r="L45" s="15" t="str">
        <x:v>Endekslerin satış dalgasından toparlanması olumlu piyasa iyileşmesi sinyalidir.</x:v>
      </x:c>
      <x:c r="M45" s="15" t="str">
        <x:v>same</x:v>
      </x:c>
      <x:c r="N45" s="15" t="str">
        <x:v>no</x:v>
      </x:c>
      <x:c r="O45" s="15" t="str">
        <x:v>FinBERT etiketi bağlamla uyumlu; 'recover' net pozitif.</x:v>
      </x:c>
    </x:row>
    <x:row r="46">
      <x:c r="A46" s="15" t="str">
        <x:v>REUTERS_annotation_batch_081</x:v>
      </x:c>
      <x:c r="B46" s="15" t="str">
        <x:v>REUTERS_ANN_04045</x:v>
      </x:c>
      <x:c r="C46" s="15" t="str">
        <x:v>2006-12-11</x:v>
      </x:c>
      <x:c r="D46" s="15" t="n">
        <x:v>-1</x:v>
      </x:c>
      <x:c r="E46" s="15" t="str">
        <x:v>negative</x:v>
      </x:c>
      <x:c r="F46" s="15" t="n">
        <x:v>0.971808910369873</x:v>
      </x:c>
      <x:c r="G46" s="15" t="str">
        <x:v>oil falls as warm weather blankets u.s,</x:v>
      </x:c>
      <x:c r="H46" s="15" t="str">
        <x:v>Sıcak hava ABD’yi kaplarken petrol düştü</x:v>
      </x:c>
      <x:c r="I46" s="15" t="str">
        <x:v>negative</x:v>
      </x:c>
      <x:c r="J46" s="15" t="n">
        <x:v>-1</x:v>
      </x:c>
      <x:c r="K46" s="15" t="n">
        <x:v>0.96</x:v>
      </x:c>
      <x:c r="L46" s="15" t="str">
        <x:v>Petrol fiyatının düşmesi enerji piyasası ve üreticiler açısından olumsuz fiyat sinyalidir.</x:v>
      </x:c>
      <x:c r="M46" s="15" t="str">
        <x:v>same</x:v>
      </x:c>
      <x:c r="N46" s="15" t="str">
        <x:v>no</x:v>
      </x:c>
      <x:c r="O46" s="15" t="str">
        <x:v>FinBERT etiketi bağlamla uyumlu; 'oil falls' net negatif.</x:v>
      </x:c>
    </x:row>
    <x:row r="47">
      <x:c r="A47" s="15" t="str">
        <x:v>REUTERS_annotation_batch_081</x:v>
      </x:c>
      <x:c r="B47" s="15" t="str">
        <x:v>REUTERS_ANN_04046</x:v>
      </x:c>
      <x:c r="C47" s="15" t="str">
        <x:v>2007-04-16</x:v>
      </x:c>
      <x:c r="D47" s="15" t="n">
        <x:v>-1</x:v>
      </x:c>
      <x:c r="E47" s="15" t="str">
        <x:v>negative</x:v>
      </x:c>
      <x:c r="F47" s="15" t="n">
        <x:v>0.8957363963127136</x:v>
      </x:c>
      <x:c r="G47" s="15" t="str">
        <x:v>student aid officer quits loans rulemaker panel</x:v>
      </x:c>
      <x:c r="H47" s="15" t="str">
        <x:v>Öğrenci yardım yetkilisi kredi kural koyucu panelinden ayrıldı</x:v>
      </x:c>
      <x:c r="I47" s="15" t="str">
        <x:v>negative</x:v>
      </x:c>
      <x:c r="J47" s="15" t="n">
        <x:v>-1</x:v>
      </x:c>
      <x:c r="K47" s="15" t="n">
        <x:v>0.86</x:v>
      </x:c>
      <x:c r="L47" s="15" t="str">
        <x:v>İstifa/ayrılma, öğrenci kredileri bağlamında yönetişim ve düzenleyici belirsizlik yaratır.</x:v>
      </x:c>
      <x:c r="M47" s="15" t="str">
        <x:v>same</x:v>
      </x:c>
      <x:c r="N47" s="15" t="str">
        <x:v>no</x:v>
      </x:c>
      <x:c r="O47" s="15" t="str">
        <x:v>FinBERT etiketi bağlamla uyumlu; 'quits' negatif yönetim/süreç sinyalidir.</x:v>
      </x:c>
    </x:row>
    <x:row r="48">
      <x:c r="A48" s="15" t="str">
        <x:v>REUTERS_annotation_batch_081</x:v>
      </x:c>
      <x:c r="B48" s="15" t="str">
        <x:v>REUTERS_ANN_04047</x:v>
      </x:c>
      <x:c r="C48" s="15" t="str">
        <x:v>2007-03-20</x:v>
      </x:c>
      <x:c r="D48" s="15" t="n">
        <x:v>-1</x:v>
      </x:c>
      <x:c r="E48" s="15" t="str">
        <x:v>negative</x:v>
      </x:c>
      <x:c r="F48" s="15" t="n">
        <x:v>0.8751949667930603</x:v>
      </x:c>
      <x:c r="G48" s="15" t="str">
        <x:v>homes picture mixed after starts data</x:v>
      </x:c>
      <x:c r="H48" s="15" t="str">
        <x:v>Konut başlangıç verileri sonrası konut görünümü karışık</x:v>
      </x:c>
      <x:c r="I48" s="15" t="str">
        <x:v>neutral</x:v>
      </x:c>
      <x:c r="J48" s="15" t="n">
        <x:v>0</x:v>
      </x:c>
      <x:c r="K48" s="15" t="n">
        <x:v>0.74</x:v>
      </x:c>
      <x:c r="L48" s="15" t="str">
        <x:v>Konut görünümünün karışık olması net olumlu ya da olumsuz yön vermiyor.</x:v>
      </x:c>
      <x:c r="M48" s="15" t="str">
        <x:v>different</x:v>
      </x:c>
      <x:c r="N48" s="15" t="str">
        <x:v>yes</x:v>
      </x:c>
      <x:c r="O48" s="15" t="str">
        <x:v>FinBERT negatif etiketlemiş olabilir çünkü konut piyasası zayıflığı bağlamına odaklandı; ancak 'mixed' nötr/karma sinyaldir.</x:v>
      </x:c>
    </x:row>
    <x:row r="49">
      <x:c r="A49" s="15" t="str">
        <x:v>REUTERS_annotation_batch_081</x:v>
      </x:c>
      <x:c r="B49" s="15" t="str">
        <x:v>REUTERS_ANN_04048</x:v>
      </x:c>
      <x:c r="C49" s="15" t="str">
        <x:v>2007-02-15</x:v>
      </x:c>
      <x:c r="D49" s="15" t="n">
        <x:v>1</x:v>
      </x:c>
      <x:c r="E49" s="15" t="str">
        <x:v>positive</x:v>
      </x:c>
      <x:c r="F49" s="15" t="n">
        <x:v>0.9353011250495912</x:v>
      </x:c>
      <x:c r="G49" s="15" t="str">
        <x:v>dow ends at record, lifted by caterpillar, boeing</x:v>
      </x:c>
      <x:c r="H49" s="15" t="str">
        <x:v>Dow, Caterpillar ve Boeing desteğiyle rekor seviyede kapandı</x:v>
      </x:c>
      <x:c r="I49" s="15" t="str">
        <x:v>positive</x:v>
      </x:c>
      <x:c r="J49" s="15" t="n">
        <x:v>1</x:v>
      </x:c>
      <x:c r="K49" s="15" t="n">
        <x:v>0.98</x:v>
      </x:c>
      <x:c r="L49" s="15" t="str">
        <x:v>Dow’un rekor seviyede kapanması güçlü olumlu piyasa sinyalidir.</x:v>
      </x:c>
      <x:c r="M49" s="15" t="str">
        <x:v>same</x:v>
      </x:c>
      <x:c r="N49" s="15" t="str">
        <x:v>no</x:v>
      </x:c>
      <x:c r="O49" s="15" t="str">
        <x:v>FinBERT etiketi bağlamla uyumlu; 'ends at record' net pozitif.</x:v>
      </x:c>
    </x:row>
    <x:row r="50">
      <x:c r="A50" s="15" t="str">
        <x:v>REUTERS_annotation_batch_081</x:v>
      </x:c>
      <x:c r="B50" s="15" t="str">
        <x:v>REUTERS_ANN_04049</x:v>
      </x:c>
      <x:c r="C50" s="15" t="str">
        <x:v>2006-10-31</x:v>
      </x:c>
      <x:c r="D50" s="15" t="n">
        <x:v>-1</x:v>
      </x:c>
      <x:c r="E50" s="15" t="str">
        <x:v>negative</x:v>
      </x:c>
      <x:c r="F50" s="15" t="n">
        <x:v>0.8055151104927063</x:v>
      </x:c>
      <x:c r="G50" s="15" t="str">
        <x:v>u.s. auto sales seen up for october</x:v>
      </x:c>
      <x:c r="H50" s="15" t="str">
        <x:v>ABD otomobil satışlarının Ekim için artması bekleniyor</x:v>
      </x:c>
      <x:c r="I50" s="15" t="str">
        <x:v>positive</x:v>
      </x:c>
      <x:c r="J50" s="15" t="n">
        <x:v>1</x:v>
      </x:c>
      <x:c r="K50" s="15" t="n">
        <x:v>0.88</x:v>
      </x:c>
      <x:c r="L50" s="15" t="str">
        <x:v>Otomobil satış artışı beklentisi sektör için olumlu operasyonel sinyaldir.</x:v>
      </x:c>
      <x:c r="M50" s="15" t="str">
        <x:v>different</x:v>
      </x:c>
      <x:c r="N50" s="15" t="str">
        <x:v>yes</x:v>
      </x:c>
      <x:c r="O50" s="15" t="str">
        <x:v>FinBERT negatif etiketlemiş olabilir; otomotiv sektöründeki genel zayıflığa odaklanmış olabilir, ancak 'sales seen up' pozitiftir.</x:v>
      </x:c>
    </x:row>
    <x:row r="51">
      <x:c r="A51" s="15" t="str">
        <x:v>REUTERS_annotation_batch_081</x:v>
      </x:c>
      <x:c r="B51" s="15" t="str">
        <x:v>REUTERS_ANN_04050</x:v>
      </x:c>
      <x:c r="C51" s="15" t="str">
        <x:v>2007-03-29</x:v>
      </x:c>
      <x:c r="D51" s="15" t="n">
        <x:v>1</x:v>
      </x:c>
      <x:c r="E51" s="15" t="str">
        <x:v>positive</x:v>
      </x:c>
      <x:c r="F51" s="15" t="n">
        <x:v>0.9516611099243164</x:v>
      </x:c>
      <x:c r="G51" s="15" t="str">
        <x:v>steelcase profit up, international business strong</x:v>
      </x:c>
      <x:c r="H51" s="15" t="str">
        <x:v>Steelcase kârı arttı, uluslararası iş güçlü</x:v>
      </x:c>
      <x:c r="I51" s="15" t="str">
        <x:v>positive</x:v>
      </x:c>
      <x:c r="J51" s="15" t="n">
        <x:v>1</x:v>
      </x:c>
      <x:c r="K51" s="15" t="n">
        <x:v>0.98</x:v>
      </x:c>
      <x:c r="L51" s="15" t="str">
        <x:v>Kâr artışı ve güçlü uluslararası iş çok olumlu finansal/operasyonel sinyaldir.</x:v>
      </x:c>
      <x:c r="M51" s="15" t="str">
        <x:v>same</x:v>
      </x:c>
      <x:c r="N51" s="15" t="str">
        <x:v>no</x:v>
      </x:c>
      <x:c r="O51" s="15" t="str">
        <x:v>FinBERT etiketi bağlamla uyumlu; 'profit up' ve 'business strong'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3c7992913942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REUTERS_annotation_batch_081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19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19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