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974adf74e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5c64849dce244b1"/>
    <x:sheet xmlns:r="http://schemas.openxmlformats.org/officeDocument/2006/relationships" name="summary" sheetId="2" r:id="R1614a057e2f1442a"/>
    <x:sheet xmlns:r="http://schemas.openxmlformats.org/officeDocument/2006/relationships" name="labeling_notes" sheetId="3" r:id="R0e9224f93793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ad152189d41f1" /><Relationship Type="http://schemas.openxmlformats.org/officeDocument/2006/relationships/theme" Target="/xl/theme/theme1.xml" Id="R9db91cc01c4849fb" /><Relationship Type="http://schemas.openxmlformats.org/officeDocument/2006/relationships/sharedStrings" Target="/xl/sharedStrings.xml" Id="R21900e0e00474999" /><Relationship Type="http://schemas.openxmlformats.org/officeDocument/2006/relationships/worksheet" Target="/xl/worksheets/sheet1.xml" Id="R45c64849dce244b1" /><Relationship Type="http://schemas.openxmlformats.org/officeDocument/2006/relationships/worksheet" Target="/xl/worksheets/sheet2.xml" Id="R1614a057e2f1442a" /><Relationship Type="http://schemas.openxmlformats.org/officeDocument/2006/relationships/worksheet" Target="/xl/worksheets/sheet3.xml" Id="R0e9224f9379341e3" /></Relationships>
</file>

<file path=xl/tables/table1.xml><?xml version="1.0" encoding="utf-8"?>
<x:table xmlns:x="http://schemas.openxmlformats.org/spreadsheetml/2006/main" id="1" name="ReutersBatch082Table" displayName="ReutersBatch082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d18a6d835b4ac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REUTERS_annotation_batch_082</x:v>
      </x:c>
      <x:c r="B2" s="15" t="str">
        <x:v>REUTERS_ANN_04051</x:v>
      </x:c>
      <x:c r="C2" s="15" t="str">
        <x:v>2006-11-24</x:v>
      </x:c>
      <x:c r="D2" s="15" t="n">
        <x:v>0</x:v>
      </x:c>
      <x:c r="E2" s="15" t="str">
        <x:v>neutral</x:v>
      </x:c>
      <x:c r="F2" s="15" t="n">
        <x:v>0.9136608242988586</x:v>
      </x:c>
      <x:c r="G2" s="15" t="str">
        <x:v>ontario teachers in $2.4 bln marine terminals deal</x:v>
      </x:c>
      <x:c r="H2" s="15" t="str">
        <x:v>Ontario Teachers 2,4 milyar dolarlık deniz terminalleri anlaşmasına girdi</x:v>
      </x:c>
      <x:c r="I2" s="15" t="str">
        <x:v>positive</x:v>
      </x:c>
      <x:c r="J2" s="15" t="n">
        <x:v>1</x:v>
      </x:c>
      <x:c r="K2" s="15" t="n">
        <x:v>0.84</x:v>
      </x:c>
      <x:c r="L2" s="15" t="str">
        <x:v>Büyük ölçekli altyapı/terminal anlaşması yatırım ve varlık büyümesi açısından olumlu sinyal verir.</x:v>
      </x:c>
      <x:c r="M2" s="15" t="str">
        <x:v>different</x:v>
      </x:c>
      <x:c r="N2" s="15" t="str">
        <x:v>yes</x:v>
      </x:c>
      <x:c r="O2" s="15" t="str">
        <x:v>FinBERT bunu nötr görmüş olabilir çünkü anlaşma duyurusu tek başına kâr metriği içermiyor; ancak yüksek tutarlı yatırım/M&amp;A işlemi pozitif değer potansiyeli taşır.</x:v>
      </x:c>
    </x:row>
    <x:row r="3">
      <x:c r="A3" s="15" t="str">
        <x:v>REUTERS_annotation_batch_082</x:v>
      </x:c>
      <x:c r="B3" s="15" t="str">
        <x:v>REUTERS_ANN_04052</x:v>
      </x:c>
      <x:c r="C3" s="15" t="str">
        <x:v>2007-01-04</x:v>
      </x:c>
      <x:c r="D3" s="15" t="n">
        <x:v>0</x:v>
      </x:c>
      <x:c r="E3" s="15" t="str">
        <x:v>neutral</x:v>
      </x:c>
      <x:c r="F3" s="15" t="n">
        <x:v>0.9273496866226196</x:v>
      </x:c>
      <x:c r="G3" s="15" t="str">
        <x:v>new york times sells broadcast group for $575 million</x:v>
      </x:c>
      <x:c r="H3" s="15" t="str">
        <x:v>New York Times yayın grubunu 575 milyon dolara sattı</x:v>
      </x:c>
      <x:c r="I3" s="15" t="str">
        <x:v>neutral</x:v>
      </x:c>
      <x:c r="J3" s="15" t="n">
        <x:v>0</x:v>
      </x:c>
      <x:c r="K3" s="15" t="n">
        <x:v>0.76</x:v>
      </x:c>
      <x:c r="L3" s="15" t="str">
        <x:v>Varlık satışı nakit yaratır ancak iş alanından çıkış anlamına da gelebilir; net finansal etki başlıktan belli değildir.</x:v>
      </x:c>
      <x:c r="M3" s="15" t="str">
        <x:v>same</x:v>
      </x:c>
      <x:c r="N3" s="15" t="str">
        <x:v>no</x:v>
      </x:c>
      <x:c r="O3" s="15" t="str">
        <x:v>FinBERT etiketi bağlamla uyumlu; başlık işlem bilgisi veriyor, yönlü performans sonucu yok.</x:v>
      </x:c>
    </x:row>
    <x:row r="4">
      <x:c r="A4" s="15" t="str">
        <x:v>REUTERS_annotation_batch_082</x:v>
      </x:c>
      <x:c r="B4" s="15" t="str">
        <x:v>REUTERS_ANN_04053</x:v>
      </x:c>
      <x:c r="C4" s="15" t="str">
        <x:v>2006-11-28</x:v>
      </x:c>
      <x:c r="D4" s="15" t="n">
        <x:v>-1</x:v>
      </x:c>
      <x:c r="E4" s="15" t="str">
        <x:v>negative</x:v>
      </x:c>
      <x:c r="F4" s="15" t="n">
        <x:v>0.9752717614173888</x:v>
      </x:c>
      <x:c r="G4" s="15" t="str">
        <x:v>govt, company data see manufacturing slowdown</x:v>
      </x:c>
      <x:c r="H4" s="15" t="str">
        <x:v>Hükümet ve şirket verileri imalat yavaşlamasına işaret ediyor</x:v>
      </x:c>
      <x:c r="I4" s="15" t="str">
        <x:v>negative</x:v>
      </x:c>
      <x:c r="J4" s="15" t="n">
        <x:v>-1</x:v>
      </x:c>
      <x:c r="K4" s="15" t="n">
        <x:v>0.98</x:v>
      </x:c>
      <x:c r="L4" s="15" t="str">
        <x:v>İmalat yavaşlaması ekonomik aktivite ve sanayi görünümü için güçlü olumsuz makro sinyaldir.</x:v>
      </x:c>
      <x:c r="M4" s="15" t="str">
        <x:v>same</x:v>
      </x:c>
      <x:c r="N4" s="15" t="str">
        <x:v>no</x:v>
      </x:c>
      <x:c r="O4" s="15" t="str">
        <x:v>FinBERT etiketi bağlamla uyumlu; 'manufacturing slowdown' net negatif.</x:v>
      </x:c>
    </x:row>
    <x:row r="5">
      <x:c r="A5" s="15" t="str">
        <x:v>REUTERS_annotation_batch_082</x:v>
      </x:c>
      <x:c r="B5" s="15" t="str">
        <x:v>REUTERS_ANN_04054</x:v>
      </x:c>
      <x:c r="C5" s="15" t="str">
        <x:v>2007-01-23</x:v>
      </x:c>
      <x:c r="D5" s="15" t="n">
        <x:v>-1</x:v>
      </x:c>
      <x:c r="E5" s="15" t="str">
        <x:v>negative</x:v>
      </x:c>
      <x:c r="F5" s="15" t="n">
        <x:v>0.8369384407997131</x:v>
      </x:c>
      <x:c r="G5" s="15" t="str">
        <x:v>delta ceo says not in merger talks with northwest</x:v>
      </x:c>
      <x:c r="H5" s="15" t="str">
        <x:v>Delta CEO’su Northwest ile birleşme görüşmelerinde olmadığını söyledi</x:v>
      </x:c>
      <x:c r="I5" s="15" t="str">
        <x:v>negative</x:v>
      </x:c>
      <x:c r="J5" s="15" t="n">
        <x:v>-1</x:v>
      </x:c>
      <x:c r="K5" s="15" t="n">
        <x:v>0.82</x:v>
      </x:c>
      <x:c r="L5" s="15" t="str">
        <x:v>Birleşme görüşmesinin olmadığı açıklaması olası M&amp;A değer beklentisini ve konsolidasyon ihtimalini zayıflatır.</x:v>
      </x:c>
      <x:c r="M5" s="15" t="str">
        <x:v>same</x:v>
      </x:c>
      <x:c r="N5" s="15" t="str">
        <x:v>no</x:v>
      </x:c>
      <x:c r="O5" s="15" t="str">
        <x:v>FinBERT etiketi bağlamla uyumlu; 'not in merger talks' işlem beklentisinin boşa çıkması olarak negatif yorumlanabilir.</x:v>
      </x:c>
    </x:row>
    <x:row r="6">
      <x:c r="A6" s="15" t="str">
        <x:v>REUTERS_annotation_batch_082</x:v>
      </x:c>
      <x:c r="B6" s="15" t="str">
        <x:v>REUTERS_ANN_04055</x:v>
      </x:c>
      <x:c r="C6" s="15" t="str">
        <x:v>2006-10-31</x:v>
      </x:c>
      <x:c r="D6" s="15" t="n">
        <x:v>-1</x:v>
      </x:c>
      <x:c r="E6" s="15" t="str">
        <x:v>negative</x:v>
      </x:c>
      <x:c r="F6" s="15" t="n">
        <x:v>0.9761534929275512</x:v>
      </x:c>
      <x:c r="G6" s="15" t="str">
        <x:v>hanesbrands earnings fall on costs</x:v>
      </x:c>
      <x:c r="H6" s="15" t="str">
        <x:v>Hanesbrands kârı maliyetler nedeniyle düştü</x:v>
      </x:c>
      <x:c r="I6" s="15" t="str">
        <x:v>negative</x:v>
      </x:c>
      <x:c r="J6" s="15" t="n">
        <x:v>-1</x:v>
      </x:c>
      <x:c r="K6" s="15" t="n">
        <x:v>0.98</x:v>
      </x:c>
      <x:c r="L6" s="15" t="str">
        <x:v>Kâr düşüşü ve maliyet baskısı açık olumsuz finansal performans sinyalidir.</x:v>
      </x:c>
      <x:c r="M6" s="15" t="str">
        <x:v>same</x:v>
      </x:c>
      <x:c r="N6" s="15" t="str">
        <x:v>no</x:v>
      </x:c>
      <x:c r="O6" s="15" t="str">
        <x:v>FinBERT etiketi bağlamla uyumlu; 'earnings fall on costs' net negatif.</x:v>
      </x:c>
    </x:row>
    <x:row r="7">
      <x:c r="A7" s="15" t="str">
        <x:v>REUTERS_annotation_batch_082</x:v>
      </x:c>
      <x:c r="B7" s="15" t="str">
        <x:v>REUTERS_ANN_04056</x:v>
      </x:c>
      <x:c r="C7" s="15" t="str">
        <x:v>2007-02-26</x:v>
      </x:c>
      <x:c r="D7" s="15" t="n">
        <x:v>-1</x:v>
      </x:c>
      <x:c r="E7" s="15" t="str">
        <x:v>negative</x:v>
      </x:c>
      <x:c r="F7" s="15" t="n">
        <x:v>0.9276253581047058</x:v>
      </x:c>
      <x:c r="G7" s="15" t="str">
        <x:v>xm satellite quarterly loss narrows</x:v>
      </x:c>
      <x:c r="H7" s="15" t="str">
        <x:v>XM Satellite’ın çeyreklik zararı daraldı</x:v>
      </x:c>
      <x:c r="I7" s="15" t="str">
        <x:v>positive</x:v>
      </x:c>
      <x:c r="J7" s="15" t="n">
        <x:v>1</x:v>
      </x:c>
      <x:c r="K7" s="15" t="n">
        <x:v>0.84</x:v>
      </x:c>
      <x:c r="L7" s="15" t="str">
        <x:v>Zararın daralması önceki döneme göre finansal iyileşme sinyali verir.</x:v>
      </x:c>
      <x:c r="M7" s="15" t="str">
        <x:v>different</x:v>
      </x:c>
      <x:c r="N7" s="15" t="str">
        <x:v>yes</x:v>
      </x:c>
      <x:c r="O7" s="15" t="str">
        <x:v>FinBERT 'loss' kelimesine odaklanıp negatif etiketlemiş olabilir; ancak 'loss narrows' iyileşme anlamına gelir.</x:v>
      </x:c>
    </x:row>
    <x:row r="8">
      <x:c r="A8" s="15" t="str">
        <x:v>REUTERS_annotation_batch_082</x:v>
      </x:c>
      <x:c r="B8" s="15" t="str">
        <x:v>REUTERS_ANN_04057</x:v>
      </x:c>
      <x:c r="C8" s="15" t="str">
        <x:v>2006-12-11</x:v>
      </x:c>
      <x:c r="D8" s="15" t="n">
        <x:v>0</x:v>
      </x:c>
      <x:c r="E8" s="15" t="str">
        <x:v>neutral</x:v>
      </x:c>
      <x:c r="F8" s="15" t="n">
        <x:v>0.8871148824691772</x:v>
      </x:c>
      <x:c r="G8" s="15" t="str">
        <x:v>hp cfo wayman to retire</x:v>
      </x:c>
      <x:c r="H8" s="15" t="str">
        <x:v>HP CFO’su Wayman emekli olacak</x:v>
      </x:c>
      <x:c r="I8" s="15" t="str">
        <x:v>neutral</x:v>
      </x:c>
      <x:c r="J8" s="15" t="n">
        <x:v>0</x:v>
      </x:c>
      <x:c r="K8" s="15" t="n">
        <x:v>0.82</x:v>
      </x:c>
      <x:c r="L8" s="15" t="str">
        <x:v>CFO emekliliği yönetim/personel değişimi bilgisidir; finansal etki başlıktan net değildir.</x:v>
      </x:c>
      <x:c r="M8" s="15" t="str">
        <x:v>same</x:v>
      </x:c>
      <x:c r="N8" s="15" t="str">
        <x:v>no</x:v>
      </x:c>
      <x:c r="O8" s="15" t="str">
        <x:v>FinBERT etiketi bağlamla uyumlu; başlık idari değişiklik olarak nötrdür.</x:v>
      </x:c>
    </x:row>
    <x:row r="9">
      <x:c r="A9" s="15" t="str">
        <x:v>REUTERS_annotation_batch_082</x:v>
      </x:c>
      <x:c r="B9" s="15" t="str">
        <x:v>REUTERS_ANN_04058</x:v>
      </x:c>
      <x:c r="C9" s="15" t="str">
        <x:v>2006-11-12</x:v>
      </x:c>
      <x:c r="D9" s="15" t="n">
        <x:v>1</x:v>
      </x:c>
      <x:c r="E9" s="15" t="str">
        <x:v>positive</x:v>
      </x:c>
      <x:c r="F9" s="15" t="n">
        <x:v>0.8957125544548035</x:v>
      </x:c>
      <x:c r="G9" s="15" t="str">
        <x:v>alcoa reaches labor pact with machinists members</x:v>
      </x:c>
      <x:c r="H9" s="15" t="str">
        <x:v>Alcoa makinist üyeleriyle iş sözleşmesine ulaştı</x:v>
      </x:c>
      <x:c r="I9" s="15" t="str">
        <x:v>positive</x:v>
      </x:c>
      <x:c r="J9" s="15" t="n">
        <x:v>1</x:v>
      </x:c>
      <x:c r="K9" s="15" t="n">
        <x:v>0.9</x:v>
      </x:c>
      <x:c r="L9" s="15" t="str">
        <x:v>İş sözleşmesine ulaşılması grev/işgücü belirsizliğini azaltan olumlu operasyonel sinyaldir.</x:v>
      </x:c>
      <x:c r="M9" s="15" t="str">
        <x:v>same</x:v>
      </x:c>
      <x:c r="N9" s="15" t="str">
        <x:v>no</x:v>
      </x:c>
      <x:c r="O9" s="15" t="str">
        <x:v>FinBERT etiketi bağlamla uyumlu; 'reaches labor pact' pozitif risk azaltma sinyalidir.</x:v>
      </x:c>
    </x:row>
    <x:row r="10">
      <x:c r="A10" s="15" t="str">
        <x:v>REUTERS_annotation_batch_082</x:v>
      </x:c>
      <x:c r="B10" s="15" t="str">
        <x:v>REUTERS_ANN_04059</x:v>
      </x:c>
      <x:c r="C10" s="15" t="str">
        <x:v>2006-11-07</x:v>
      </x:c>
      <x:c r="D10" s="15" t="n">
        <x:v>0</x:v>
      </x:c>
      <x:c r="E10" s="15" t="str">
        <x:v>neutral</x:v>
      </x:c>
      <x:c r="F10" s="15" t="n">
        <x:v>0.9065980911254884</x:v>
      </x:c>
      <x:c r="G10" s="15" t="str">
        <x:v>tds, us cellular to restate past financial</x:v>
      </x:c>
      <x:c r="H10" s="15" t="str">
        <x:v>TDS ve US Cellular geçmiş finansallarını yeniden düzenleyecek</x:v>
      </x:c>
      <x:c r="I10" s="15" t="str">
        <x:v>negative</x:v>
      </x:c>
      <x:c r="J10" s="15" t="n">
        <x:v>-1</x:v>
      </x:c>
      <x:c r="K10" s="15" t="n">
        <x:v>0.92</x:v>
      </x:c>
      <x:c r="L10" s="15" t="str">
        <x:v>Geçmiş finansalların yeniden düzenlenmesi muhasebe güvenilirliği ve yönetişim riski yaratır.</x:v>
      </x:c>
      <x:c r="M10" s="15" t="str">
        <x:v>different</x:v>
      </x:c>
      <x:c r="N10" s="15" t="str">
        <x:v>yes</x:v>
      </x:c>
      <x:c r="O10" s="15" t="str">
        <x:v>FinBERT bunu nötr görmüş olabilir çünkü süreç açıklaması gibi; ancak 'restate past financials' şirket açısından negatif muhasebe sinyalidir.</x:v>
      </x:c>
    </x:row>
    <x:row r="11">
      <x:c r="A11" s="15" t="str">
        <x:v>REUTERS_annotation_batch_082</x:v>
      </x:c>
      <x:c r="B11" s="15" t="str">
        <x:v>REUTERS_ANN_04060</x:v>
      </x:c>
      <x:c r="C11" s="15" t="str">
        <x:v>2007-02-10</x:v>
      </x:c>
      <x:c r="D11" s="15" t="n">
        <x:v>1</x:v>
      </x:c>
      <x:c r="E11" s="15" t="str">
        <x:v>positive</x:v>
      </x:c>
      <x:c r="F11" s="15" t="n">
        <x:v>0.9206403493881226</x:v>
      </x:c>
      <x:c r="G11" s="15" t="str">
        <x:v>economy to grow slowly in early 2007 blue chip</x:v>
      </x:c>
      <x:c r="H11" s="15" t="str">
        <x:v>Blue Chip’e göre ekonomi 2007 başında yavaş büyüyecek</x:v>
      </x:c>
      <x:c r="I11" s="15" t="str">
        <x:v>positive</x:v>
      </x:c>
      <x:c r="J11" s="15" t="n">
        <x:v>1</x:v>
      </x:c>
      <x:c r="K11" s="15" t="n">
        <x:v>0.74</x:v>
      </x:c>
      <x:c r="L11" s="15" t="str">
        <x:v>Büyüme yavaş olsa da ekonomik büyümenin sürmesi sınırlı olumlu makro sinyal verir.</x:v>
      </x:c>
      <x:c r="M11" s="15" t="str">
        <x:v>same</x:v>
      </x:c>
      <x:c r="N11" s="15" t="str">
        <x:v>no</x:v>
      </x:c>
      <x:c r="O11" s="15" t="str">
        <x:v>FinBERT etiketi bağlamla uyumlu; 'economy to grow' ifadesi pozitif büyüme yönünü yakalamış olabilir.</x:v>
      </x:c>
    </x:row>
    <x:row r="12">
      <x:c r="A12" s="15" t="str">
        <x:v>REUTERS_annotation_batch_082</x:v>
      </x:c>
      <x:c r="B12" s="15" t="str">
        <x:v>REUTERS_ANN_04061</x:v>
      </x:c>
      <x:c r="C12" s="15" t="str">
        <x:v>2007-05-03</x:v>
      </x:c>
      <x:c r="D12" s="15" t="n">
        <x:v>1</x:v>
      </x:c>
      <x:c r="E12" s="15" t="str">
        <x:v>positive</x:v>
      </x:c>
      <x:c r="F12" s="15" t="n">
        <x:v>0.9473052620887756</x:v>
      </x:c>
      <x:c r="G12" s="15" t="str">
        <x:v>monster online jobs index edges up in april</x:v>
      </x:c>
      <x:c r="H12" s="15" t="str">
        <x:v>Monster çevrim içi işler endeksi Nisan’da hafif yükseldi</x:v>
      </x:c>
      <x:c r="I12" s="15" t="str">
        <x:v>positive</x:v>
      </x:c>
      <x:c r="J12" s="15" t="n">
        <x:v>1</x:v>
      </x:c>
      <x:c r="K12" s="15" t="n">
        <x:v>0.9</x:v>
      </x:c>
      <x:c r="L12" s="15" t="str">
        <x:v>İş endeksinin yükselmesi istihdam talebi açısından olumlu sinyaldir.</x:v>
      </x:c>
      <x:c r="M12" s="15" t="str">
        <x:v>same</x:v>
      </x:c>
      <x:c r="N12" s="15" t="str">
        <x:v>no</x:v>
      </x:c>
      <x:c r="O12" s="15" t="str">
        <x:v>FinBERT etiketi bağlamla uyumlu; 'edges up' pozitif yönlü değişimdir.</x:v>
      </x:c>
    </x:row>
    <x:row r="13">
      <x:c r="A13" s="15" t="str">
        <x:v>REUTERS_annotation_batch_082</x:v>
      </x:c>
      <x:c r="B13" s="15" t="str">
        <x:v>REUTERS_ANN_04062</x:v>
      </x:c>
      <x:c r="C13" s="15" t="str">
        <x:v>2007-02-20</x:v>
      </x:c>
      <x:c r="D13" s="15" t="n">
        <x:v>-1</x:v>
      </x:c>
      <x:c r="E13" s="15" t="str">
        <x:v>negative</x:v>
      </x:c>
      <x:c r="F13" s="15" t="n">
        <x:v>0.9739096164703368</x:v>
      </x:c>
      <x:c r="G13" s="15" t="str">
        <x:v>alltel net profit falls after wireline spin-off</x:v>
      </x:c>
      <x:c r="H13" s="15" t="str">
        <x:v>Alltel net kârı wireline ayrılması sonrası düştü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Net kâr düşüşü doğrudan olumsuz finansal performans göstergesidir.</x:v>
      </x:c>
      <x:c r="M13" s="15" t="str">
        <x:v>same</x:v>
      </x:c>
      <x:c r="N13" s="15" t="str">
        <x:v>no</x:v>
      </x:c>
      <x:c r="O13" s="15" t="str">
        <x:v>FinBERT etiketi bağlamla uyumlu; 'net profit falls' net negatif.</x:v>
      </x:c>
    </x:row>
    <x:row r="14">
      <x:c r="A14" s="15" t="str">
        <x:v>REUTERS_annotation_batch_082</x:v>
      </x:c>
      <x:c r="B14" s="15" t="str">
        <x:v>REUTERS_ANN_04063</x:v>
      </x:c>
      <x:c r="C14" s="15" t="str">
        <x:v>2007-01-19</x:v>
      </x:c>
      <x:c r="D14" s="15" t="n">
        <x:v>0</x:v>
      </x:c>
      <x:c r="E14" s="15" t="str">
        <x:v>neutral</x:v>
      </x:c>
      <x:c r="F14" s="15" t="n">
        <x:v>0.7885870933532715</x:v>
      </x:c>
      <x:c r="G14" s="15" t="str">
        <x:v>hilton plans waldorf-astoria in beverly hills</x:v>
      </x:c>
      <x:c r="H14" s="15" t="str">
        <x:v>Hilton Beverly Hills’te Waldorf-Astoria planlıyor</x:v>
      </x:c>
      <x:c r="I14" s="15" t="str">
        <x:v>positive</x:v>
      </x:c>
      <x:c r="J14" s="15" t="n">
        <x:v>1</x:v>
      </x:c>
      <x:c r="K14" s="15" t="n">
        <x:v>0.78</x:v>
      </x:c>
      <x:c r="L14" s="15" t="str">
        <x:v>Yeni lüks otel planı marka genişlemesi ve gelir potansiyeli açısından olumlu.</x:v>
      </x:c>
      <x:c r="M14" s="15" t="str">
        <x:v>different</x:v>
      </x:c>
      <x:c r="N14" s="15" t="str">
        <x:v>yes</x:v>
      </x:c>
      <x:c r="O14" s="15" t="str">
        <x:v>FinBERT bunu nötr görmüş olabilir çünkü finansal metrik yok; ancak yeni proje/varlık planı büyüme sinyalidir.</x:v>
      </x:c>
    </x:row>
    <x:row r="15">
      <x:c r="A15" s="15" t="str">
        <x:v>REUTERS_annotation_batch_082</x:v>
      </x:c>
      <x:c r="B15" s="15" t="str">
        <x:v>REUTERS_ANN_04064</x:v>
      </x:c>
      <x:c r="C15" s="15" t="str">
        <x:v>2006-11-09</x:v>
      </x:c>
      <x:c r="D15" s="15" t="n">
        <x:v>-1</x:v>
      </x:c>
      <x:c r="E15" s="15" t="str">
        <x:v>negative</x:v>
      </x:c>
      <x:c r="F15" s="15" t="n">
        <x:v>0.9467377662658693</x:v>
      </x:c>
      <x:c r="G15" s="15" t="str">
        <x:v>disney profit doubles on networks, studios, parks</x:v>
      </x:c>
      <x:c r="H15" s="15" t="str">
        <x:v>Disney kârı ağlar, stüdyolar ve parklarla ikiye katlandı</x:v>
      </x:c>
      <x:c r="I15" s="15" t="str">
        <x:v>positive</x:v>
      </x:c>
      <x:c r="J15" s="15" t="n">
        <x:v>1</x:v>
      </x:c>
      <x:c r="K15" s="15" t="n">
        <x:v>0.99</x:v>
      </x:c>
      <x:c r="L15" s="15" t="str">
        <x:v>Kârın ikiye katlanması çok güçlü olumlu finansal performans sinyalidir.</x:v>
      </x:c>
      <x:c r="M15" s="15" t="str">
        <x:v>different</x:v>
      </x:c>
      <x:c r="N15" s="15" t="str">
        <x:v>yes</x:v>
      </x:c>
      <x:c r="O15" s="15" t="str">
        <x:v>FinBERT negatif etiketlemiş olabilir; başlıkta 'profit doubles' açık pozitif olduğu için bu muhtemelen bağlamı yanlış yakalamadır.</x:v>
      </x:c>
    </x:row>
    <x:row r="16">
      <x:c r="A16" s="15" t="str">
        <x:v>REUTERS_annotation_batch_082</x:v>
      </x:c>
      <x:c r="B16" s="15" t="str">
        <x:v>REUTERS_ANN_04065</x:v>
      </x:c>
      <x:c r="C16" s="15" t="str">
        <x:v>2007-02-26</x:v>
      </x:c>
      <x:c r="D16" s="15" t="n">
        <x:v>1</x:v>
      </x:c>
      <x:c r="E16" s="15" t="str">
        <x:v>positive</x:v>
      </x:c>
      <x:c r="F16" s="15" t="n">
        <x:v>0.9011434316635132</x:v>
      </x:c>
      <x:c r="G16" s="15" t="str">
        <x:v>dow chemical up on buyout report from tabloid</x:v>
      </x:c>
      <x:c r="H16" s="15" t="str">
        <x:v>Dow Chemical tabloid kaynaklı satın alma haberiyle yükseldi</x:v>
      </x:c>
      <x:c r="I16" s="15" t="str">
        <x:v>positive</x:v>
      </x:c>
      <x:c r="J16" s="15" t="n">
        <x:v>1</x:v>
      </x:c>
      <x:c r="K16" s="15" t="n">
        <x:v>0.9</x:v>
      </x:c>
      <x:c r="L16" s="15" t="str">
        <x:v>Satın alma haberiyle hissenin yükselmesi olumlu M&amp;A/piyasa sinyalidir.</x:v>
      </x:c>
      <x:c r="M16" s="15" t="str">
        <x:v>same</x:v>
      </x:c>
      <x:c r="N16" s="15" t="str">
        <x:v>no</x:v>
      </x:c>
      <x:c r="O16" s="15" t="str">
        <x:v>FinBERT etiketi bağlamla uyumlu; 'up on buyout report' net pozitif.</x:v>
      </x:c>
    </x:row>
    <x:row r="17">
      <x:c r="A17" s="15" t="str">
        <x:v>REUTERS_annotation_batch_082</x:v>
      </x:c>
      <x:c r="B17" s="15" t="str">
        <x:v>REUTERS_ANN_04066</x:v>
      </x:c>
      <x:c r="C17" s="15" t="str">
        <x:v>2007-01-30</x:v>
      </x:c>
      <x:c r="D17" s="15" t="n">
        <x:v>1</x:v>
      </x:c>
      <x:c r="E17" s="15" t="str">
        <x:v>positive</x:v>
      </x:c>
      <x:c r="F17" s="15" t="n">
        <x:v>0.9509442448616028</x:v>
      </x:c>
      <x:c r="G17" s="15" t="str">
        <x:v>anixter quarterly profit rises 160 percent</x:v>
      </x:c>
      <x:c r="H17" s="15" t="str">
        <x:v>Anixter çeyreklik kârı yüzde 160 arttı</x:v>
      </x:c>
      <x:c r="I17" s="15" t="str">
        <x:v>positive</x:v>
      </x:c>
      <x:c r="J17" s="15" t="n">
        <x:v>1</x:v>
      </x:c>
      <x:c r="K17" s="15" t="n">
        <x:v>0.98</x:v>
      </x:c>
      <x:c r="L17" s="15" t="str">
        <x:v>Kârın yüzde 160 artması çok güçlü olumlu finansal performans göstergesidir.</x:v>
      </x:c>
      <x:c r="M17" s="15" t="str">
        <x:v>same</x:v>
      </x:c>
      <x:c r="N17" s="15" t="str">
        <x:v>no</x:v>
      </x:c>
      <x:c r="O17" s="15" t="str">
        <x:v>FinBERT etiketi bağlamla uyumlu; 'profit rises 160 percent' net pozitif.</x:v>
      </x:c>
    </x:row>
    <x:row r="18">
      <x:c r="A18" s="15" t="str">
        <x:v>REUTERS_annotation_batch_082</x:v>
      </x:c>
      <x:c r="B18" s="15" t="str">
        <x:v>REUTERS_ANN_04067</x:v>
      </x:c>
      <x:c r="C18" s="15" t="str">
        <x:v>2006-12-06</x:v>
      </x:c>
      <x:c r="D18" s="15" t="n">
        <x:v>1</x:v>
      </x:c>
      <x:c r="E18" s="15" t="str">
        <x:v>positive</x:v>
      </x:c>
      <x:c r="F18" s="15" t="n">
        <x:v>0.5021265149116516</x:v>
      </x:c>
      <x:c r="G18" s="15" t="str">
        <x:v>advisers iss recommend yes vote on nyse merger</x:v>
      </x:c>
      <x:c r="H18" s="15" t="str">
        <x:v>ISS danışmanları NYSE birleşmesine evet oyu önerdi</x:v>
      </x:c>
      <x:c r="I18" s="15" t="str">
        <x:v>positive</x:v>
      </x:c>
      <x:c r="J18" s="15" t="n">
        <x:v>1</x:v>
      </x:c>
      <x:c r="K18" s="15" t="n">
        <x:v>0.88</x:v>
      </x:c>
      <x:c r="L18" s="15" t="str">
        <x:v>Danışmanların evet oyu önermesi birleşme sürecinde olumlu destek sinyali verir.</x:v>
      </x:c>
      <x:c r="M18" s="15" t="str">
        <x:v>same</x:v>
      </x:c>
      <x:c r="N18" s="15" t="str">
        <x:v>no</x:v>
      </x:c>
      <x:c r="O18" s="15" t="str">
        <x:v>FinBERT etiketi bağlamla uyumlu; 'recommend yes vote' pozitif M&amp;A ilerlemesidir.</x:v>
      </x:c>
    </x:row>
    <x:row r="19">
      <x:c r="A19" s="15" t="str">
        <x:v>REUTERS_annotation_batch_082</x:v>
      </x:c>
      <x:c r="B19" s="15" t="str">
        <x:v>REUTERS_ANN_04068</x:v>
      </x:c>
      <x:c r="C19" s="15" t="str">
        <x:v>2007-05-02</x:v>
      </x:c>
      <x:c r="D19" s="15" t="n">
        <x:v>-1</x:v>
      </x:c>
      <x:c r="E19" s="15" t="str">
        <x:v>negative</x:v>
      </x:c>
      <x:c r="F19" s="15" t="n">
        <x:v>0.7026099562644958</x:v>
      </x:c>
      <x:c r="G19" s="15" t="str">
        <x:v>bp ceo quits as affair exposed</x:v>
      </x:c>
      <x:c r="H19" s="15" t="str">
        <x:v>BP CEO’su ilişkisi ortaya çıkınca istifa etti</x:v>
      </x:c>
      <x:c r="I19" s="15" t="str">
        <x:v>negative</x:v>
      </x:c>
      <x:c r="J19" s="15" t="n">
        <x:v>-1</x:v>
      </x:c>
      <x:c r="K19" s="15" t="n">
        <x:v>0.96</x:v>
      </x:c>
      <x:c r="L19" s="15" t="str">
        <x:v>CEO istifası ve kişisel skandal itibar/yönetim riski yaratır.</x:v>
      </x:c>
      <x:c r="M19" s="15" t="str">
        <x:v>same</x:v>
      </x:c>
      <x:c r="N19" s="15" t="str">
        <x:v>no</x:v>
      </x:c>
      <x:c r="O19" s="15" t="str">
        <x:v>FinBERT etiketi bağlamla uyumlu; 'CEO quits' ve 'affair exposed' net negatif governance bağlamı taşır.</x:v>
      </x:c>
    </x:row>
    <x:row r="20">
      <x:c r="A20" s="15" t="str">
        <x:v>REUTERS_annotation_batch_082</x:v>
      </x:c>
      <x:c r="B20" s="15" t="str">
        <x:v>REUTERS_ANN_04069</x:v>
      </x:c>
      <x:c r="C20" s="15" t="str">
        <x:v>2007-04-15</x:v>
      </x:c>
      <x:c r="D20" s="15" t="n">
        <x:v>-1</x:v>
      </x:c>
      <x:c r="E20" s="15" t="str">
        <x:v>negative</x:v>
      </x:c>
      <x:c r="F20" s="15" t="n">
        <x:v>0.8555554151535034</x:v>
      </x:c>
      <x:c r="G20" s="15" t="str">
        <x:v>european nations pile pressure on wolfowitz</x:v>
      </x:c>
      <x:c r="H20" s="15" t="str">
        <x:v>Avrupa ülkeleri Wolfowitz üzerindeki baskıyı artırıyor</x:v>
      </x:c>
      <x:c r="I20" s="15" t="str">
        <x:v>negative</x:v>
      </x:c>
      <x:c r="J20" s="15" t="n">
        <x:v>-1</x:v>
      </x:c>
      <x:c r="K20" s="15" t="n">
        <x:v>0.94</x:v>
      </x:c>
      <x:c r="L20" s="15" t="str">
        <x:v>Artan siyasi/kurumsal baskı yönetim krizi ve itibar riski anlamına gelir.</x:v>
      </x:c>
      <x:c r="M20" s="15" t="str">
        <x:v>same</x:v>
      </x:c>
      <x:c r="N20" s="15" t="str">
        <x:v>no</x:v>
      </x:c>
      <x:c r="O20" s="15" t="str">
        <x:v>FinBERT etiketi bağlamla uyumlu; 'pile pressure' net negatif.</x:v>
      </x:c>
    </x:row>
    <x:row r="21">
      <x:c r="A21" s="15" t="str">
        <x:v>REUTERS_annotation_batch_082</x:v>
      </x:c>
      <x:c r="B21" s="15" t="str">
        <x:v>REUTERS_ANN_04070</x:v>
      </x:c>
      <x:c r="C21" s="15" t="str">
        <x:v>2006-11-12</x:v>
      </x:c>
      <x:c r="D21" s="15" t="n">
        <x:v>1</x:v>
      </x:c>
      <x:c r="E21" s="15" t="str">
        <x:v>positive</x:v>
      </x:c>
      <x:c r="F21" s="15" t="n">
        <x:v>0.6900023221969604</x:v>
      </x:c>
      <x:c r="G21" s="15" t="str">
        <x:v>host says g-20 summit to discuss energy security</x:v>
      </x:c>
      <x:c r="H21" s="15" t="str">
        <x:v>Ev sahibi ülke G-20 zirvesinin enerji güvenliğini tartışacağını söyledi</x:v>
      </x:c>
      <x:c r="I21" s="15" t="str">
        <x:v>neutral</x:v>
      </x:c>
      <x:c r="J21" s="15" t="n">
        <x:v>0</x:v>
      </x:c>
      <x:c r="K21" s="15" t="n">
        <x:v>0.78</x:v>
      </x:c>
      <x:c r="L21" s="15" t="str">
        <x:v>Enerji güvenliği tartışması politika gündemidir; sonuç ve piyasa yönü başlıktan belli değildir.</x:v>
      </x:c>
      <x:c r="M21" s="15" t="str">
        <x:v>different</x:v>
      </x:c>
      <x:c r="N21" s="15" t="str">
        <x:v>yes</x:v>
      </x:c>
      <x:c r="O21" s="15" t="str">
        <x:v>FinBERT pozitif etiketlemiş olabilir çünkü enerji güvenliğine odaklanmayı olumlu politika adımı gördü; ancak başlık yalnızca tartışma gündemi bildiriyor.</x:v>
      </x:c>
    </x:row>
    <x:row r="22">
      <x:c r="A22" s="15" t="str">
        <x:v>REUTERS_annotation_batch_082</x:v>
      </x:c>
      <x:c r="B22" s="15" t="str">
        <x:v>REUTERS_ANN_04071</x:v>
      </x:c>
      <x:c r="C22" s="15" t="str">
        <x:v>2007-02-26</x:v>
      </x:c>
      <x:c r="D22" s="15" t="n">
        <x:v>-1</x:v>
      </x:c>
      <x:c r="E22" s="15" t="str">
        <x:v>negative</x:v>
      </x:c>
      <x:c r="F22" s="15" t="n">
        <x:v>0.6574214696884155</x:v>
      </x:c>
      <x:c r="G22" s="15" t="str">
        <x:v>kuwait reports 20 cases of bird flu at zoo, farm</x:v>
      </x:c>
      <x:c r="H22" s="15" t="str">
        <x:v>Kuveyt hayvanat bahçesi ve çiftlikte 20 kuş gribi vakası bildirdi</x:v>
      </x:c>
      <x:c r="I22" s="15" t="str">
        <x:v>negative</x:v>
      </x:c>
      <x:c r="J22" s="15" t="n">
        <x:v>-1</x:v>
      </x:c>
      <x:c r="K22" s="15" t="n">
        <x:v>0.92</x:v>
      </x:c>
      <x:c r="L22" s="15" t="str">
        <x:v>Kuş gribi vakaları sağlık, tarım ve ticaret açısından olumsuz risk sinyalidir.</x:v>
      </x:c>
      <x:c r="M22" s="15" t="str">
        <x:v>same</x:v>
      </x:c>
      <x:c r="N22" s="15" t="str">
        <x:v>no</x:v>
      </x:c>
      <x:c r="O22" s="15" t="str">
        <x:v>FinBERT etiketi bağlamla uyumlu; 'bird flu cases' net negatif.</x:v>
      </x:c>
    </x:row>
    <x:row r="23">
      <x:c r="A23" s="15" t="str">
        <x:v>REUTERS_annotation_batch_082</x:v>
      </x:c>
      <x:c r="B23" s="15" t="str">
        <x:v>REUTERS_ANN_04072</x:v>
      </x:c>
      <x:c r="C23" s="15" t="str">
        <x:v>2007-05-06</x:v>
      </x:c>
      <x:c r="D23" s="15" t="n">
        <x:v>0</x:v>
      </x:c>
      <x:c r="E23" s="15" t="str">
        <x:v>neutral</x:v>
      </x:c>
      <x:c r="F23" s="15" t="n">
        <x:v>0.9110888242721558</x:v>
      </x:c>
      <x:c r="G23" s="15" t="str">
        <x:v>buffett to pay cio candidates for performance</x:v>
      </x:c>
      <x:c r="H23" s="15" t="str">
        <x:v>Buffett CIO adaylarına performans için ödeme yapacak</x:v>
      </x:c>
      <x:c r="I23" s="15" t="str">
        <x:v>neutral</x:v>
      </x:c>
      <x:c r="J23" s="15" t="n">
        <x:v>0</x:v>
      </x:c>
      <x:c r="K23" s="15" t="n">
        <x:v>0.78</x:v>
      </x:c>
      <x:c r="L23" s="15" t="str">
        <x:v>Ücretlendirme yapısı bilgisi veriyor; doğrudan şirket performansı veya piyasa yönü yok.</x:v>
      </x:c>
      <x:c r="M23" s="15" t="str">
        <x:v>same</x:v>
      </x:c>
      <x:c r="N23" s="15" t="str">
        <x:v>no</x:v>
      </x:c>
      <x:c r="O23" s="15" t="str">
        <x:v>FinBERT etiketi bağlamla uyumlu; başlık yönetim/ücretlendirme süreci olarak nötrdür.</x:v>
      </x:c>
    </x:row>
    <x:row r="24">
      <x:c r="A24" s="15" t="str">
        <x:v>REUTERS_annotation_batch_082</x:v>
      </x:c>
      <x:c r="B24" s="15" t="str">
        <x:v>REUTERS_ANN_04073</x:v>
      </x:c>
      <x:c r="C24" s="15" t="str">
        <x:v>2007-01-04</x:v>
      </x:c>
      <x:c r="D24" s="15" t="n">
        <x:v>1</x:v>
      </x:c>
      <x:c r="E24" s="15" t="str">
        <x:v>positive</x:v>
      </x:c>
      <x:c r="F24" s="15" t="n">
        <x:v>0.919230818748474</x:v>
      </x:c>
      <x:c r="G24" s="15" t="str">
        <x:v>fox studio reports $3.56 billion box office in 2006</x:v>
      </x:c>
      <x:c r="H24" s="15" t="str">
        <x:v>Fox stüdyosu 2006’da 3,56 milyar dolar gişe geliri bildirdi</x:v>
      </x:c>
      <x:c r="I24" s="15" t="str">
        <x:v>positive</x:v>
      </x:c>
      <x:c r="J24" s="15" t="n">
        <x:v>1</x:v>
      </x:c>
      <x:c r="K24" s="15" t="n">
        <x:v>0.92</x:v>
      </x:c>
      <x:c r="L24" s="15" t="str">
        <x:v>Yüksek gişe geliri stüdyo performansı açısından olumlu gelir sinyali verir.</x:v>
      </x:c>
      <x:c r="M24" s="15" t="str">
        <x:v>same</x:v>
      </x:c>
      <x:c r="N24" s="15" t="str">
        <x:v>no</x:v>
      </x:c>
      <x:c r="O24" s="15" t="str">
        <x:v>FinBERT etiketi bağlamla uyumlu; yüksek tutarlı box office sonucu pozitif.</x:v>
      </x:c>
    </x:row>
    <x:row r="25">
      <x:c r="A25" s="15" t="str">
        <x:v>REUTERS_annotation_batch_082</x:v>
      </x:c>
      <x:c r="B25" s="15" t="str">
        <x:v>REUTERS_ANN_04074</x:v>
      </x:c>
      <x:c r="C25" s="15" t="str">
        <x:v>2007-05-07</x:v>
      </x:c>
      <x:c r="D25" s="15" t="n">
        <x:v>0</x:v>
      </x:c>
      <x:c r="E25" s="15" t="str">
        <x:v>neutral</x:v>
      </x:c>
      <x:c r="F25" s="15" t="n">
        <x:v>0.5035805702209473</x:v>
      </x:c>
      <x:c r="G25" s="15" t="str">
        <x:v>qantas bid group considers new offer after flop</x:v>
      </x:c>
      <x:c r="H25" s="15" t="str">
        <x:v>Qantas teklif grubu başarısızlık sonrası yeni teklifi değerlendiriyor</x:v>
      </x:c>
      <x:c r="I25" s="15" t="str">
        <x:v>positive</x:v>
      </x:c>
      <x:c r="J25" s="15" t="n">
        <x:v>1</x:v>
      </x:c>
      <x:c r="K25" s="15" t="n">
        <x:v>0.76</x:v>
      </x:c>
      <x:c r="L25" s="15" t="str">
        <x:v>Başarısız teklif sonrası yeni teklif değerlendirilmesi M&amp;A sürecini yeniden canlandırabilecek olumlu potansiyel taşır.</x:v>
      </x:c>
      <x:c r="M25" s="15" t="str">
        <x:v>different</x:v>
      </x:c>
      <x:c r="N25" s="15" t="str">
        <x:v>yes</x:v>
      </x:c>
      <x:c r="O25" s="15" t="str">
        <x:v>FinBERT bunu nötr görmüş olabilir çünkü 'after flop' olumsuz bağlam ve değerlendirme aşaması var; ancak yeni teklif olasılığı hedef açısından pozitif.</x:v>
      </x:c>
    </x:row>
    <x:row r="26">
      <x:c r="A26" s="15" t="str">
        <x:v>REUTERS_annotation_batch_082</x:v>
      </x:c>
      <x:c r="B26" s="15" t="str">
        <x:v>REUTERS_ANN_04075</x:v>
      </x:c>
      <x:c r="C26" s="15" t="str">
        <x:v>2007-01-14</x:v>
      </x:c>
      <x:c r="D26" s="15" t="n">
        <x:v>1</x:v>
      </x:c>
      <x:c r="E26" s="15" t="str">
        <x:v>positive</x:v>
      </x:c>
      <x:c r="F26" s="15" t="n">
        <x:v>0.616698145866394</x:v>
      </x:c>
      <x:c r="G26" s="15" t="str">
        <x:v>stocks focus on earnings, inflation</x:v>
      </x:c>
      <x:c r="H26" s="15" t="str">
        <x:v>Hisseler kârlar ve enflasyona odaklanıyor</x:v>
      </x:c>
      <x:c r="I26" s="15" t="str">
        <x:v>neutral</x:v>
      </x:c>
      <x:c r="J26" s="15" t="n">
        <x:v>0</x:v>
      </x:c>
      <x:c r="K26" s="15" t="n">
        <x:v>0.82</x:v>
      </x:c>
      <x:c r="L26" s="15" t="str">
        <x:v>Piyasa gündemi belirtiliyor; kâr ve enflasyon verilerinin sonucu başlıkta yoktur.</x:v>
      </x:c>
      <x:c r="M26" s="15" t="str">
        <x:v>different</x:v>
      </x:c>
      <x:c r="N26" s="15" t="str">
        <x:v>yes</x:v>
      </x:c>
      <x:c r="O26" s="15" t="str">
        <x:v>FinBERT pozitif etiketlemiş olabilir çünkü 'earnings' kelimesine ve piyasa odağına olumlu anlam verdi; ancak yönlü sonuç yok.</x:v>
      </x:c>
    </x:row>
    <x:row r="27">
      <x:c r="A27" s="15" t="str">
        <x:v>REUTERS_annotation_batch_082</x:v>
      </x:c>
      <x:c r="B27" s="15" t="str">
        <x:v>REUTERS_ANN_04076</x:v>
      </x:c>
      <x:c r="C27" s="15" t="str">
        <x:v>2006-11-06</x:v>
      </x:c>
      <x:c r="D27" s="15" t="n">
        <x:v>1</x:v>
      </x:c>
      <x:c r="E27" s="15" t="str">
        <x:v>positive</x:v>
      </x:c>
      <x:c r="F27" s="15" t="n">
        <x:v>0.9109116196632384</x:v>
      </x:c>
      <x:c r="G27" s="15" t="str">
        <x:v>former swift ceo bids to buy out firm</x:v>
      </x:c>
      <x:c r="H27" s="15" t="str">
        <x:v>Eski Swift CEO’su şirketi satın almak için teklif verdi</x:v>
      </x:c>
      <x:c r="I27" s="15" t="str">
        <x:v>positive</x:v>
      </x:c>
      <x:c r="J27" s="15" t="n">
        <x:v>1</x:v>
      </x:c>
      <x:c r="K27" s="15" t="n">
        <x:v>0.86</x:v>
      </x:c>
      <x:c r="L27" s="15" t="str">
        <x:v>Satın alma teklifi hedef şirket için değer potansiyeli ve M&amp;A ilgisi sinyali verir.</x:v>
      </x:c>
      <x:c r="M27" s="15" t="str">
        <x:v>same</x:v>
      </x:c>
      <x:c r="N27" s="15" t="str">
        <x:v>no</x:v>
      </x:c>
      <x:c r="O27" s="15" t="str">
        <x:v>FinBERT etiketi bağlamla uyumlu; 'bids to buy out firm' pozitif M&amp;A sinyali.</x:v>
      </x:c>
    </x:row>
    <x:row r="28">
      <x:c r="A28" s="15" t="str">
        <x:v>REUTERS_annotation_batch_082</x:v>
      </x:c>
      <x:c r="B28" s="15" t="str">
        <x:v>REUTERS_ANN_04077</x:v>
      </x:c>
      <x:c r="C28" s="15" t="str">
        <x:v>2006-10-23</x:v>
      </x:c>
      <x:c r="D28" s="15" t="n">
        <x:v>1</x:v>
      </x:c>
      <x:c r="E28" s="15" t="str">
        <x:v>positive</x:v>
      </x:c>
      <x:c r="F28" s="15" t="n">
        <x:v>0.6676075458526611</x:v>
      </x:c>
      <x:c r="G28" s="15" t="str">
        <x:v>macquarie bids $1.4 bln for metering firm techem</x:v>
      </x:c>
      <x:c r="H28" s="15" t="str">
        <x:v>Macquarie, ölçüm şirketi Techem için 1,4 milyar dolar teklif verdi</x:v>
      </x:c>
      <x:c r="I28" s="15" t="str">
        <x:v>positive</x:v>
      </x:c>
      <x:c r="J28" s="15" t="n">
        <x:v>1</x:v>
      </x:c>
      <x:c r="K28" s="15" t="n">
        <x:v>0.88</x:v>
      </x:c>
      <x:c r="L28" s="15" t="str">
        <x:v>Yüksek tutarlı teklif hedef şirket için değer yaratma ve M&amp;A ilgisi gösterir.</x:v>
      </x:c>
      <x:c r="M28" s="15" t="str">
        <x:v>same</x:v>
      </x:c>
      <x:c r="N28" s="15" t="str">
        <x:v>no</x:v>
      </x:c>
      <x:c r="O28" s="15" t="str">
        <x:v>FinBERT etiketi bağlamla uyumlu; 'bids $1.4 bln' net pozitif M&amp;A ifadesidir.</x:v>
      </x:c>
    </x:row>
    <x:row r="29">
      <x:c r="A29" s="15" t="str">
        <x:v>REUTERS_annotation_batch_082</x:v>
      </x:c>
      <x:c r="B29" s="15" t="str">
        <x:v>REUTERS_ANN_04078</x:v>
      </x:c>
      <x:c r="C29" s="15" t="str">
        <x:v>2007-01-30</x:v>
      </x:c>
      <x:c r="D29" s="15" t="n">
        <x:v>1</x:v>
      </x:c>
      <x:c r="E29" s="15" t="str">
        <x:v>positive</x:v>
      </x:c>
      <x:c r="F29" s="15" t="n">
        <x:v>0.94995379447937</x:v>
      </x:c>
      <x:c r="G29" s="15" t="str">
        <x:v>phelps dodge sees higher 1st-qtr copper production</x:v>
      </x:c>
      <x:c r="H29" s="15" t="str">
        <x:v>Phelps Dodge birinci çeyrekte daha yüksek bakır üretimi bekliyor</x:v>
      </x:c>
      <x:c r="I29" s="15" t="str">
        <x:v>positive</x:v>
      </x:c>
      <x:c r="J29" s="15" t="n">
        <x:v>1</x:v>
      </x:c>
      <x:c r="K29" s="15" t="n">
        <x:v>0.94</x:v>
      </x:c>
      <x:c r="L29" s="15" t="str">
        <x:v>Daha yüksek üretim beklentisi operasyonel kapasite ve gelir potansiyeli açısından olumlu.</x:v>
      </x:c>
      <x:c r="M29" s="15" t="str">
        <x:v>same</x:v>
      </x:c>
      <x:c r="N29" s="15" t="str">
        <x:v>no</x:v>
      </x:c>
      <x:c r="O29" s="15" t="str">
        <x:v>FinBERT etiketi bağlamla uyumlu; 'higher production' net pozitif.</x:v>
      </x:c>
    </x:row>
    <x:row r="30">
      <x:c r="A30" s="15" t="str">
        <x:v>REUTERS_annotation_batch_082</x:v>
      </x:c>
      <x:c r="B30" s="15" t="str">
        <x:v>REUTERS_ANN_04079</x:v>
      </x:c>
      <x:c r="C30" s="15" t="str">
        <x:v>2006-11-20</x:v>
      </x:c>
      <x:c r="D30" s="15" t="n">
        <x:v>-1</x:v>
      </x:c>
      <x:c r="E30" s="15" t="str">
        <x:v>negative</x:v>
      </x:c>
      <x:c r="F30" s="15" t="n">
        <x:v>0.8854466080665588</x:v>
      </x:c>
      <x:c r="G30" s="15" t="str">
        <x:v>paulson says need to apply business rules lightly</x:v>
      </x:c>
      <x:c r="H30" s="15" t="str">
        <x:v>Paulson iş kurallarının hafif uygulanması gerektiğini söyledi</x:v>
      </x:c>
      <x:c r="I30" s="15" t="str">
        <x:v>positive</x:v>
      </x:c>
      <x:c r="J30" s="15" t="n">
        <x:v>1</x:v>
      </x:c>
      <x:c r="K30" s="15" t="n">
        <x:v>0.74</x:v>
      </x:c>
      <x:c r="L30" s="15" t="str">
        <x:v>İş kurallarının hafif uygulanması iş dünyası açısından düzenleyici yükün azalması şeklinde olumlu yorumlanabilir.</x:v>
      </x:c>
      <x:c r="M30" s="15" t="str">
        <x:v>different</x:v>
      </x:c>
      <x:c r="N30" s="15" t="str">
        <x:v>yes</x:v>
      </x:c>
      <x:c r="O30" s="15" t="str">
        <x:v>FinBERT negatif etiketlemiş olabilir çünkü düzenleme ve kural bağlamını risk olarak algıladı; ancak ifade iş dünyası dostu daha hafif uygulamayı vurguluyor.</x:v>
      </x:c>
    </x:row>
    <x:row r="31">
      <x:c r="A31" s="15" t="str">
        <x:v>REUTERS_annotation_batch_082</x:v>
      </x:c>
      <x:c r="B31" s="15" t="str">
        <x:v>REUTERS_ANN_04080</x:v>
      </x:c>
      <x:c r="C31" s="15" t="str">
        <x:v>2007-03-30</x:v>
      </x:c>
      <x:c r="D31" s="15" t="n">
        <x:v>1</x:v>
      </x:c>
      <x:c r="E31" s="15" t="str">
        <x:v>positive</x:v>
      </x:c>
      <x:c r="F31" s="15" t="n">
        <x:v>0.5583522915840149</x:v>
      </x:c>
      <x:c r="G31" s="15" t="str">
        <x:v>data eases fears of sharp economic slowdown</x:v>
      </x:c>
      <x:c r="H31" s="15" t="str">
        <x:v>Veriler keskin ekonomik yavaşlama korkularını hafifletti</x:v>
      </x:c>
      <x:c r="I31" s="15" t="str">
        <x:v>positive</x:v>
      </x:c>
      <x:c r="J31" s="15" t="n">
        <x:v>1</x:v>
      </x:c>
      <x:c r="K31" s="15" t="n">
        <x:v>0.94</x:v>
      </x:c>
      <x:c r="L31" s="15" t="str">
        <x:v>Yavaşlama korkularının hafiflemesi olumlu makro ve piyasa güveni sinyalidir.</x:v>
      </x:c>
      <x:c r="M31" s="15" t="str">
        <x:v>same</x:v>
      </x:c>
      <x:c r="N31" s="15" t="str">
        <x:v>no</x:v>
      </x:c>
      <x:c r="O31" s="15" t="str">
        <x:v>FinBERT etiketi bağlamla uyumlu; 'eases fears' net pozitif risk azaltma ifadesidir.</x:v>
      </x:c>
    </x:row>
    <x:row r="32">
      <x:c r="A32" s="15" t="str">
        <x:v>REUTERS_annotation_batch_082</x:v>
      </x:c>
      <x:c r="B32" s="15" t="str">
        <x:v>REUTERS_ANN_04081</x:v>
      </x:c>
      <x:c r="C32" s="15" t="str">
        <x:v>2006-11-05</x:v>
      </x:c>
      <x:c r="D32" s="15" t="n">
        <x:v>1</x:v>
      </x:c>
      <x:c r="E32" s="15" t="str">
        <x:v>positive</x:v>
      </x:c>
      <x:c r="F32" s="15" t="n">
        <x:v>0.5032953023910522</x:v>
      </x:c>
      <x:c r="G32" s="15" t="str">
        <x:v>will u.s. elections entice stock bulls</x:v>
      </x:c>
      <x:c r="H32" s="15" t="str">
        <x:v>ABD seçimleri hisse boğalarını cezbedebilir mi?</x:v>
      </x:c>
      <x:c r="I32" s="15" t="str">
        <x:v>neutral</x:v>
      </x:c>
      <x:c r="J32" s="15" t="n">
        <x:v>0</x:v>
      </x:c>
      <x:c r="K32" s="15" t="n">
        <x:v>0.72</x:v>
      </x:c>
      <x:c r="L32" s="15" t="str">
        <x:v>Başlık soru formatında ve olası piyasa tepkisini kesinleştirmiyor; net sentiment yok.</x:v>
      </x:c>
      <x:c r="M32" s="15" t="str">
        <x:v>different</x:v>
      </x:c>
      <x:c r="N32" s="15" t="str">
        <x:v>yes</x:v>
      </x:c>
      <x:c r="O32" s="15" t="str">
        <x:v>FinBERT pozitif etiketlemiş olabilir çünkü 'stock bulls' ifadesini yükseliş beklentisi olarak yakaladı; ancak soru biçimi belirsizlik yaratır.</x:v>
      </x:c>
    </x:row>
    <x:row r="33">
      <x:c r="A33" s="15" t="str">
        <x:v>REUTERS_annotation_batch_082</x:v>
      </x:c>
      <x:c r="B33" s="15" t="str">
        <x:v>REUTERS_ANN_04082</x:v>
      </x:c>
      <x:c r="C33" s="15" t="str">
        <x:v>2007-02-05</x:v>
      </x:c>
      <x:c r="D33" s="15" t="n">
        <x:v>1</x:v>
      </x:c>
      <x:c r="E33" s="15" t="str">
        <x:v>positive</x:v>
      </x:c>
      <x:c r="F33" s="15" t="n">
        <x:v>0.7999812960624695</x:v>
      </x:c>
      <x:c r="G33" s="15" t="str">
        <x:v>panama asks for 2008 audit for its ship fleet</x:v>
      </x:c>
      <x:c r="H33" s="15" t="str">
        <x:v>Panama gemi filosu için 2008 denetimi istedi</x:v>
      </x:c>
      <x:c r="I33" s="15" t="str">
        <x:v>neutral</x:v>
      </x:c>
      <x:c r="J33" s="15" t="n">
        <x:v>0</x:v>
      </x:c>
      <x:c r="K33" s="15" t="n">
        <x:v>0.78</x:v>
      </x:c>
      <x:c r="L33" s="15" t="str">
        <x:v>Denetim talebi idari/regülasyon bilgisi verir; finansal yön başlıktan net değildir.</x:v>
      </x:c>
      <x:c r="M33" s="15" t="str">
        <x:v>different</x:v>
      </x:c>
      <x:c r="N33" s="15" t="str">
        <x:v>yes</x:v>
      </x:c>
      <x:c r="O33" s="15" t="str">
        <x:v>FinBERT pozitif etiketlemiş olabilir çünkü audit talebini şeffaflık/iyileşme olarak algıladı; ancak başlık yönlü sonuç vermiyor.</x:v>
      </x:c>
    </x:row>
    <x:row r="34">
      <x:c r="A34" s="15" t="str">
        <x:v>REUTERS_annotation_batch_082</x:v>
      </x:c>
      <x:c r="B34" s="15" t="str">
        <x:v>REUTERS_ANN_04083</x:v>
      </x:c>
      <x:c r="C34" s="15" t="str">
        <x:v>2006-12-22</x:v>
      </x:c>
      <x:c r="D34" s="15" t="n">
        <x:v>-1</x:v>
      </x:c>
      <x:c r="E34" s="15" t="str">
        <x:v>negative</x:v>
      </x:c>
      <x:c r="F34" s="15" t="n">
        <x:v>0.9725807309150696</x:v>
      </x:c>
      <x:c r="G34" s="15" t="str">
        <x:v>qualcomm lowers profit forecast</x:v>
      </x:c>
      <x:c r="H34" s="15" t="str">
        <x:v>Qualcomm kâr tahminini düşürdü</x:v>
      </x:c>
      <x:c r="I34" s="15" t="str">
        <x:v>negative</x:v>
      </x:c>
      <x:c r="J34" s="15" t="n">
        <x:v>-1</x:v>
      </x:c>
      <x:c r="K34" s="15" t="n">
        <x:v>0.98</x:v>
      </x:c>
      <x:c r="L34" s="15" t="str">
        <x:v>Kâr tahmininin düşürülmesi güçlü olumsuz finansal görünüm sinyalidir.</x:v>
      </x:c>
      <x:c r="M34" s="15" t="str">
        <x:v>same</x:v>
      </x:c>
      <x:c r="N34" s="15" t="str">
        <x:v>no</x:v>
      </x:c>
      <x:c r="O34" s="15" t="str">
        <x:v>FinBERT etiketi bağlamla uyumlu; 'lowers profit forecast' net negatif.</x:v>
      </x:c>
    </x:row>
    <x:row r="35">
      <x:c r="A35" s="15" t="str">
        <x:v>REUTERS_annotation_batch_082</x:v>
      </x:c>
      <x:c r="B35" s="15" t="str">
        <x:v>REUTERS_ANN_04084</x:v>
      </x:c>
      <x:c r="C35" s="15" t="str">
        <x:v>2007-05-04</x:v>
      </x:c>
      <x:c r="D35" s="15" t="n">
        <x:v>0</x:v>
      </x:c>
      <x:c r="E35" s="15" t="str">
        <x:v>neutral</x:v>
      </x:c>
      <x:c r="F35" s="15" t="n">
        <x:v>0.7148756384849548</x:v>
      </x:c>
      <x:c r="G35" s="15" t="str">
        <x:v>brazil bypasses patent on merck aids drug</x:v>
      </x:c>
      <x:c r="H35" s="15" t="str">
        <x:v>Brezilya, Merck’in AIDS ilacı patentini bypass etti</x:v>
      </x:c>
      <x:c r="I35" s="15" t="str">
        <x:v>negative</x:v>
      </x:c>
      <x:c r="J35" s="15" t="n">
        <x:v>-1</x:v>
      </x:c>
      <x:c r="K35" s="15" t="n">
        <x:v>0.9</x:v>
      </x:c>
      <x:c r="L35" s="15" t="str">
        <x:v>Patent bypass edilmesi Merck için fikri mülkiyet, fiyatlama ve gelir riski yaratır.</x:v>
      </x:c>
      <x:c r="M35" s="15" t="str">
        <x:v>different</x:v>
      </x:c>
      <x:c r="N35" s="15" t="str">
        <x:v>yes</x:v>
      </x:c>
      <x:c r="O35" s="15" t="str">
        <x:v>FinBERT bunu nötr görmüş olabilir çünkü kamu sağlığı/politika haberi gibi; ancak şirket açısından patent korumasının aşılması negatiftir.</x:v>
      </x:c>
    </x:row>
    <x:row r="36">
      <x:c r="A36" s="15" t="str">
        <x:v>REUTERS_annotation_batch_082</x:v>
      </x:c>
      <x:c r="B36" s="15" t="str">
        <x:v>REUTERS_ANN_04085</x:v>
      </x:c>
      <x:c r="C36" s="15" t="str">
        <x:v>2007-01-30</x:v>
      </x:c>
      <x:c r="D36" s="15" t="n">
        <x:v>1</x:v>
      </x:c>
      <x:c r="E36" s="15" t="str">
        <x:v>positive</x:v>
      </x:c>
      <x:c r="F36" s="15" t="n">
        <x:v>0.9521356225013732</x:v>
      </x:c>
      <x:c r="G36" s="15" t="str">
        <x:v>pepsi bottling group profit up</x:v>
      </x:c>
      <x:c r="H36" s="15" t="str">
        <x:v>Pepsi Bottling Group kârı arttı</x:v>
      </x:c>
      <x:c r="I36" s="15" t="str">
        <x:v>positive</x:v>
      </x:c>
      <x:c r="J36" s="15" t="n">
        <x:v>1</x:v>
      </x:c>
      <x:c r="K36" s="15" t="n">
        <x:v>0.96</x:v>
      </x:c>
      <x:c r="L36" s="15" t="str">
        <x:v>Kâr artışı doğrudan olumlu finansal performans göstergesidir.</x:v>
      </x:c>
      <x:c r="M36" s="15" t="str">
        <x:v>same</x:v>
      </x:c>
      <x:c r="N36" s="15" t="str">
        <x:v>no</x:v>
      </x:c>
      <x:c r="O36" s="15" t="str">
        <x:v>FinBERT etiketi bağlamla uyumlu; 'profit up' net pozitif.</x:v>
      </x:c>
    </x:row>
    <x:row r="37">
      <x:c r="A37" s="15" t="str">
        <x:v>REUTERS_annotation_batch_082</x:v>
      </x:c>
      <x:c r="B37" s="15" t="str">
        <x:v>REUTERS_ANN_04086</x:v>
      </x:c>
      <x:c r="C37" s="15" t="str">
        <x:v>2007-01-11</x:v>
      </x:c>
      <x:c r="D37" s="15" t="n">
        <x:v>1</x:v>
      </x:c>
      <x:c r="E37" s="15" t="str">
        <x:v>positive</x:v>
      </x:c>
      <x:c r="F37" s="15" t="n">
        <x:v>0.9537436962127686</x:v>
      </x:c>
      <x:c r="G37" s="15" t="str">
        <x:v>thq raises quarterly, fiscal-year outlooks</x:v>
      </x:c>
      <x:c r="H37" s="15" t="str">
        <x:v>THQ çeyreklik ve mali yıl görünümünü yükseltti</x:v>
      </x:c>
      <x:c r="I37" s="15" t="str">
        <x:v>positive</x:v>
      </x:c>
      <x:c r="J37" s="15" t="n">
        <x:v>1</x:v>
      </x:c>
      <x:c r="K37" s="15" t="n">
        <x:v>0.98</x:v>
      </x:c>
      <x:c r="L37" s="15" t="str">
        <x:v>Görünümün yükseltilmesi güçlü olumlu finansal beklenti sinyalidir.</x:v>
      </x:c>
      <x:c r="M37" s="15" t="str">
        <x:v>same</x:v>
      </x:c>
      <x:c r="N37" s="15" t="str">
        <x:v>no</x:v>
      </x:c>
      <x:c r="O37" s="15" t="str">
        <x:v>FinBERT etiketi bağlamla uyumlu; 'raises outlooks' net pozitif.</x:v>
      </x:c>
    </x:row>
    <x:row r="38">
      <x:c r="A38" s="15" t="str">
        <x:v>REUTERS_annotation_batch_082</x:v>
      </x:c>
      <x:c r="B38" s="15" t="str">
        <x:v>REUTERS_ANN_04087</x:v>
      </x:c>
      <x:c r="C38" s="15" t="str">
        <x:v>2007-03-29</x:v>
      </x:c>
      <x:c r="D38" s="15" t="n">
        <x:v>-1</x:v>
      </x:c>
      <x:c r="E38" s="15" t="str">
        <x:v>negative</x:v>
      </x:c>
      <x:c r="F38" s="15" t="n">
        <x:v>0.8769029378890991</x:v>
      </x:c>
      <x:c r="G38" s="15" t="str">
        <x:v>u.s. q4 gdp revised up on inventories</x:v>
      </x:c>
      <x:c r="H38" s="15" t="str">
        <x:v>ABD dördüncü çeyrek GSYH’si stoklar sayesinde yukarı revize edildi</x:v>
      </x:c>
      <x:c r="I38" s="15" t="str">
        <x:v>positive</x:v>
      </x:c>
      <x:c r="J38" s="15" t="n">
        <x:v>1</x:v>
      </x:c>
      <x:c r="K38" s="15" t="n">
        <x:v>0.94</x:v>
      </x:c>
      <x:c r="L38" s="15" t="str">
        <x:v>GSYH’nin yukarı revize edilmesi olumlu makroekonomik büyüme sinyalidir.</x:v>
      </x:c>
      <x:c r="M38" s="15" t="str">
        <x:v>different</x:v>
      </x:c>
      <x:c r="N38" s="15" t="str">
        <x:v>yes</x:v>
      </x:c>
      <x:c r="O38" s="15" t="str">
        <x:v>FinBERT negatif etiketlemiş olabilir; muhtemelen stok kaynaklı kalite şüphesini veya GDP bağlamındaki belirsizliği yakaladı, ancak 'revised up' pozitiftir.</x:v>
      </x:c>
    </x:row>
    <x:row r="39">
      <x:c r="A39" s="15" t="str">
        <x:v>REUTERS_annotation_batch_082</x:v>
      </x:c>
      <x:c r="B39" s="15" t="str">
        <x:v>REUTERS_ANN_04088</x:v>
      </x:c>
      <x:c r="C39" s="15" t="str">
        <x:v>2007-01-07</x:v>
      </x:c>
      <x:c r="D39" s="15" t="n">
        <x:v>1</x:v>
      </x:c>
      <x:c r="E39" s="15" t="str">
        <x:v>positive</x:v>
      </x:c>
      <x:c r="F39" s="15" t="n">
        <x:v>0.9369062781333924</x:v>
      </x:c>
      <x:c r="G39" s="15" t="str">
        <x:v>bmw aims for 6th straight year of unit sales growth</x:v>
      </x:c>
      <x:c r="H39" s="15" t="str">
        <x:v>BMW üst üste 6. yıl birim satış büyümesi hedefliyor</x:v>
      </x:c>
      <x:c r="I39" s="15" t="str">
        <x:v>positive</x:v>
      </x:c>
      <x:c r="J39" s="15" t="n">
        <x:v>1</x:v>
      </x:c>
      <x:c r="K39" s="15" t="n">
        <x:v>0.96</x:v>
      </x:c>
      <x:c r="L39" s="15" t="str">
        <x:v>Sürekli satış büyümesi hedefi güçlü olumlu operasyonel görünüm verir.</x:v>
      </x:c>
      <x:c r="M39" s="15" t="str">
        <x:v>same</x:v>
      </x:c>
      <x:c r="N39" s="15" t="str">
        <x:v>no</x:v>
      </x:c>
      <x:c r="O39" s="15" t="str">
        <x:v>FinBERT etiketi bağlamla uyumlu; 'sales growth' net pozitif.</x:v>
      </x:c>
    </x:row>
    <x:row r="40">
      <x:c r="A40" s="15" t="str">
        <x:v>REUTERS_annotation_batch_082</x:v>
      </x:c>
      <x:c r="B40" s="15" t="str">
        <x:v>REUTERS_ANN_04089</x:v>
      </x:c>
      <x:c r="C40" s="15" t="str">
        <x:v>2007-04-26</x:v>
      </x:c>
      <x:c r="D40" s="15" t="n">
        <x:v>1</x:v>
      </x:c>
      <x:c r="E40" s="15" t="str">
        <x:v>positive</x:v>
      </x:c>
      <x:c r="F40" s="15" t="n">
        <x:v>0.9255170822143556</x:v>
      </x:c>
      <x:c r="G40" s="15" t="str">
        <x:v>apple shares surge after upbeat earnings</x:v>
      </x:c>
      <x:c r="H40" s="15" t="str">
        <x:v>Apple hisseleri güçlü kârların ardından sıçradı</x:v>
      </x:c>
      <x:c r="I40" s="15" t="str">
        <x:v>positive</x:v>
      </x:c>
      <x:c r="J40" s="15" t="n">
        <x:v>1</x:v>
      </x:c>
      <x:c r="K40" s="15" t="n">
        <x:v>0.98</x:v>
      </x:c>
      <x:c r="L40" s="15" t="str">
        <x:v>Güçlü kârlar sonrası hisse sıçraması çok olumlu finansal/piyasa sinyalidir.</x:v>
      </x:c>
      <x:c r="M40" s="15" t="str">
        <x:v>same</x:v>
      </x:c>
      <x:c r="N40" s="15" t="str">
        <x:v>no</x:v>
      </x:c>
      <x:c r="O40" s="15" t="str">
        <x:v>FinBERT etiketi bağlamla uyumlu; 'shares surge' ve 'upbeat earnings' net pozitif.</x:v>
      </x:c>
    </x:row>
    <x:row r="41">
      <x:c r="A41" s="15" t="str">
        <x:v>REUTERS_annotation_batch_082</x:v>
      </x:c>
      <x:c r="B41" s="15" t="str">
        <x:v>REUTERS_ANN_04090</x:v>
      </x:c>
      <x:c r="C41" s="15" t="str">
        <x:v>2006-12-15</x:v>
      </x:c>
      <x:c r="D41" s="15" t="n">
        <x:v>0</x:v>
      </x:c>
      <x:c r="E41" s="15" t="str">
        <x:v>neutral</x:v>
      </x:c>
      <x:c r="F41" s="15" t="n">
        <x:v>0.8674653172492981</x:v>
      </x:c>
      <x:c r="G41" s="15" t="str">
        <x:v>sanmina says it will miss 10-k filing deadline</x:v>
      </x:c>
      <x:c r="H41" s="15" t="str">
        <x:v>Sanmina 10-K dosyalama son tarihini kaçıracağını söyledi</x:v>
      </x:c>
      <x:c r="I41" s="15" t="str">
        <x:v>negative</x:v>
      </x:c>
      <x:c r="J41" s="15" t="n">
        <x:v>-1</x:v>
      </x:c>
      <x:c r="K41" s="15" t="n">
        <x:v>0.92</x:v>
      </x:c>
      <x:c r="L41" s="15" t="str">
        <x:v>Düzenleyici dosyalama tarihinin kaçırılması muhasebe/uyum ve yönetişim riski yaratır.</x:v>
      </x:c>
      <x:c r="M41" s="15" t="str">
        <x:v>different</x:v>
      </x:c>
      <x:c r="N41" s="15" t="str">
        <x:v>yes</x:v>
      </x:c>
      <x:c r="O41" s="15" t="str">
        <x:v>FinBERT bunu nötr görmüş olabilir çünkü teknik dosyalama bilgisi gibi; ancak 'miss filing deadline' negatif uyum sinyalidir.</x:v>
      </x:c>
    </x:row>
    <x:row r="42">
      <x:c r="A42" s="15" t="str">
        <x:v>REUTERS_annotation_batch_082</x:v>
      </x:c>
      <x:c r="B42" s="15" t="str">
        <x:v>REUTERS_ANN_04091</x:v>
      </x:c>
      <x:c r="C42" s="15" t="str">
        <x:v>2007-05-08</x:v>
      </x:c>
      <x:c r="D42" s="15" t="n">
        <x:v>1</x:v>
      </x:c>
      <x:c r="E42" s="15" t="str">
        <x:v>positive</x:v>
      </x:c>
      <x:c r="F42" s="15" t="n">
        <x:v>0.4909464716911316</x:v>
      </x:c>
      <x:c r="G42" s="15" t="str">
        <x:v>alcoa-alcan deal aims to forge powerhouse</x:v>
      </x:c>
      <x:c r="H42" s="15" t="str">
        <x:v>Alcoa-Alcan anlaşması bir güç merkezi oluşturmayı hedefliyor</x:v>
      </x:c>
      <x:c r="I42" s="15" t="str">
        <x:v>positive</x:v>
      </x:c>
      <x:c r="J42" s="15" t="n">
        <x:v>1</x:v>
      </x:c>
      <x:c r="K42" s="15" t="n">
        <x:v>0.88</x:v>
      </x:c>
      <x:c r="L42" s="15" t="str">
        <x:v>Anlaşmanın güçlü bir sektör oyuncusu yaratmayı hedeflemesi M&amp;A ve sinerji açısından olumlu.</x:v>
      </x:c>
      <x:c r="M42" s="15" t="str">
        <x:v>same</x:v>
      </x:c>
      <x:c r="N42" s="15" t="str">
        <x:v>no</x:v>
      </x:c>
      <x:c r="O42" s="15" t="str">
        <x:v>FinBERT etiketi bağlamla uyumlu; 'forge powerhouse' pozitif stratejik M&amp;A ifadesidir.</x:v>
      </x:c>
    </x:row>
    <x:row r="43">
      <x:c r="A43" s="15" t="str">
        <x:v>REUTERS_annotation_batch_082</x:v>
      </x:c>
      <x:c r="B43" s="15" t="str">
        <x:v>REUTERS_ANN_04092</x:v>
      </x:c>
      <x:c r="C43" s="15" t="str">
        <x:v>2007-03-15</x:v>
      </x:c>
      <x:c r="D43" s="15" t="n">
        <x:v>-1</x:v>
      </x:c>
      <x:c r="E43" s="15" t="str">
        <x:v>negative</x:v>
      </x:c>
      <x:c r="F43" s="15" t="n">
        <x:v>0.9611208438873292</x:v>
      </x:c>
      <x:c r="G43" s="15" t="str">
        <x:v>gm says internal accounting controls ineffective</x:v>
      </x:c>
      <x:c r="H43" s="15" t="str">
        <x:v>GM iç muhasebe kontrollerinin etkisiz olduğunu söyledi</x:v>
      </x:c>
      <x:c r="I43" s="15" t="str">
        <x:v>negative</x:v>
      </x:c>
      <x:c r="J43" s="15" t="n">
        <x:v>-1</x:v>
      </x:c>
      <x:c r="K43" s="15" t="n">
        <x:v>0.98</x:v>
      </x:c>
      <x:c r="L43" s="15" t="str">
        <x:v>Muhasebe kontrollerinin etkisiz olması ciddi finansal raporlama ve yönetişim riski gösterir.</x:v>
      </x:c>
      <x:c r="M43" s="15" t="str">
        <x:v>same</x:v>
      </x:c>
      <x:c r="N43" s="15" t="str">
        <x:v>no</x:v>
      </x:c>
      <x:c r="O43" s="15" t="str">
        <x:v>FinBERT etiketi bağlamla uyumlu; 'controls ineffective' net negatif.</x:v>
      </x:c>
    </x:row>
    <x:row r="44">
      <x:c r="A44" s="15" t="str">
        <x:v>REUTERS_annotation_batch_082</x:v>
      </x:c>
      <x:c r="B44" s="15" t="str">
        <x:v>REUTERS_ANN_04093</x:v>
      </x:c>
      <x:c r="C44" s="15" t="str">
        <x:v>2007-02-21</x:v>
      </x:c>
      <x:c r="D44" s="15" t="n">
        <x:v>0</x:v>
      </x:c>
      <x:c r="E44" s="15" t="str">
        <x:v>neutral</x:v>
      </x:c>
      <x:c r="F44" s="15" t="n">
        <x:v>0.8653573393821716</x:v>
      </x:c>
      <x:c r="G44" s="15" t="str">
        <x:v>cisco to buy maker of computer network equipment</x:v>
      </x:c>
      <x:c r="H44" s="15" t="str">
        <x:v>Cisco bilgisayar ağ ekipmanı üreticisini satın alacak</x:v>
      </x:c>
      <x:c r="I44" s="15" t="str">
        <x:v>positive</x:v>
      </x:c>
      <x:c r="J44" s="15" t="n">
        <x:v>1</x:v>
      </x:c>
      <x:c r="K44" s="15" t="n">
        <x:v>0.86</x:v>
      </x:c>
      <x:c r="L44" s="15" t="str">
        <x:v>Satın alma Cisco için ürün portföyü ve stratejik büyüme potansiyeli taşır.</x:v>
      </x:c>
      <x:c r="M44" s="15" t="str">
        <x:v>different</x:v>
      </x:c>
      <x:c r="N44" s="15" t="str">
        <x:v>yes</x:v>
      </x:c>
      <x:c r="O44" s="15" t="str">
        <x:v>FinBERT bunu nötr görmüş olabilir çünkü işlem duyurusu doğrudan kâr metriği içermiyor; ancak 'to buy' pozitif M&amp;A sinyalidir.</x:v>
      </x:c>
    </x:row>
    <x:row r="45">
      <x:c r="A45" s="15" t="str">
        <x:v>REUTERS_annotation_batch_082</x:v>
      </x:c>
      <x:c r="B45" s="15" t="str">
        <x:v>REUTERS_ANN_04094</x:v>
      </x:c>
      <x:c r="C45" s="15" t="str">
        <x:v>2007-05-08</x:v>
      </x:c>
      <x:c r="D45" s="15" t="n">
        <x:v>-1</x:v>
      </x:c>
      <x:c r="E45" s="15" t="str">
        <x:v>negative</x:v>
      </x:c>
      <x:c r="F45" s="15" t="n">
        <x:v>0.5671380162239075</x:v>
      </x:c>
      <x:c r="G45" s="15" t="str">
        <x:v>expedia shares tumble after earnings miss forecast</x:v>
      </x:c>
      <x:c r="H45" s="15" t="str">
        <x:v>Expedia hisseleri kâr tahminini kaçırınca sert düştü</x:v>
      </x:c>
      <x:c r="I45" s="15" t="str">
        <x:v>negative</x:v>
      </x:c>
      <x:c r="J45" s="15" t="n">
        <x:v>-1</x:v>
      </x:c>
      <x:c r="K45" s="15" t="n">
        <x:v>0.98</x:v>
      </x:c>
      <x:c r="L45" s="15" t="str">
        <x:v>Hisse çöküşü ve kâr tahmini kaçırılması çok güçlü negatif piyasa/finansal sinyaldir.</x:v>
      </x:c>
      <x:c r="M45" s="15" t="str">
        <x:v>same</x:v>
      </x:c>
      <x:c r="N45" s="15" t="str">
        <x:v>no</x:v>
      </x:c>
      <x:c r="O45" s="15" t="str">
        <x:v>FinBERT etiketi bağlamla uyumlu; 'shares tumble' ve 'miss forecast' net negatif.</x:v>
      </x:c>
    </x:row>
    <x:row r="46">
      <x:c r="A46" s="15" t="str">
        <x:v>REUTERS_annotation_batch_082</x:v>
      </x:c>
      <x:c r="B46" s="15" t="str">
        <x:v>REUTERS_ANN_04095</x:v>
      </x:c>
      <x:c r="C46" s="15" t="str">
        <x:v>2006-12-13</x:v>
      </x:c>
      <x:c r="D46" s="15" t="n">
        <x:v>0</x:v>
      </x:c>
      <x:c r="E46" s="15" t="str">
        <x:v>neutral</x:v>
      </x:c>
      <x:c r="F46" s="15" t="n">
        <x:v>0.8853873610496521</x:v>
      </x:c>
      <x:c r="G46" s="15" t="str">
        <x:v>fund managers must innovate to lure new money study</x:v>
      </x:c>
      <x:c r="H46" s="15" t="str">
        <x:v>Araştırmaya göre fon yöneticileri yeni para çekmek için yenilik yapmalı</x:v>
      </x:c>
      <x:c r="I46" s="15" t="str">
        <x:v>neutral</x:v>
      </x:c>
      <x:c r="J46" s="15" t="n">
        <x:v>0</x:v>
      </x:c>
      <x:c r="K46" s="15" t="n">
        <x:v>0.78</x:v>
      </x:c>
      <x:c r="L46" s="15" t="str">
        <x:v>Yeni para çekme ihtiyacı ve yenilik çağrısı sektör yorumu niteliğinde; net finansal yön yok.</x:v>
      </x:c>
      <x:c r="M46" s="15" t="str">
        <x:v>same</x:v>
      </x:c>
      <x:c r="N46" s="15" t="str">
        <x:v>no</x:v>
      </x:c>
      <x:c r="O46" s="15" t="str">
        <x:v>FinBERT etiketi bağlamla uyumlu; genel çalışma/strateji başlığı olarak nötrdür.</x:v>
      </x:c>
    </x:row>
    <x:row r="47">
      <x:c r="A47" s="15" t="str">
        <x:v>REUTERS_annotation_batch_082</x:v>
      </x:c>
      <x:c r="B47" s="15" t="str">
        <x:v>REUTERS_ANN_04096</x:v>
      </x:c>
      <x:c r="C47" s="15" t="str">
        <x:v>2007-02-06</x:v>
      </x:c>
      <x:c r="D47" s="15" t="n">
        <x:v>1</x:v>
      </x:c>
      <x:c r="E47" s="15" t="str">
        <x:v>positive</x:v>
      </x:c>
      <x:c r="F47" s="15" t="n">
        <x:v>0.9528518915176392</x:v>
      </x:c>
      <x:c r="G47" s="15" t="str">
        <x:v>emerson profit rises 12 percent</x:v>
      </x:c>
      <x:c r="H47" s="15" t="str">
        <x:v>Emerson kârı yüzde 12 arttı</x:v>
      </x:c>
      <x:c r="I47" s="15" t="str">
        <x:v>positive</x:v>
      </x:c>
      <x:c r="J47" s="15" t="n">
        <x:v>1</x:v>
      </x:c>
      <x:c r="K47" s="15" t="n">
        <x:v>0.97</x:v>
      </x:c>
      <x:c r="L47" s="15" t="str">
        <x:v>Kârın yüzde 12 artması olumlu finansal performans göstergesidir.</x:v>
      </x:c>
      <x:c r="M47" s="15" t="str">
        <x:v>same</x:v>
      </x:c>
      <x:c r="N47" s="15" t="str">
        <x:v>no</x:v>
      </x:c>
      <x:c r="O47" s="15" t="str">
        <x:v>FinBERT etiketi bağlamla uyumlu; 'profit rises 12 percent' net pozitif.</x:v>
      </x:c>
    </x:row>
    <x:row r="48">
      <x:c r="A48" s="15" t="str">
        <x:v>REUTERS_annotation_batch_082</x:v>
      </x:c>
      <x:c r="B48" s="15" t="str">
        <x:v>REUTERS_ANN_04097</x:v>
      </x:c>
      <x:c r="C48" s="15" t="str">
        <x:v>2006-11-19</x:v>
      </x:c>
      <x:c r="D48" s="15" t="n">
        <x:v>0</x:v>
      </x:c>
      <x:c r="E48" s="15" t="str">
        <x:v>neutral</x:v>
      </x:c>
      <x:c r="F48" s="15" t="n">
        <x:v>0.4900089204311371</x:v>
      </x:c>
      <x:c r="G48" s="15" t="str">
        <x:v>g20 to urge adequate forex flexibility source</x:v>
      </x:c>
      <x:c r="H48" s="15" t="str">
        <x:v>Kaynağa göre G20 yeterli döviz esnekliği çağrısı yapacak</x:v>
      </x:c>
      <x:c r="I48" s="15" t="str">
        <x:v>neutral</x:v>
      </x:c>
      <x:c r="J48" s="15" t="n">
        <x:v>0</x:v>
      </x:c>
      <x:c r="K48" s="15" t="n">
        <x:v>0.78</x:v>
      </x:c>
      <x:c r="L48" s="15" t="str">
        <x:v>Döviz esnekliği çağrısı politika açıklamasıdır; başlık tek başına net piyasa yönü vermez.</x:v>
      </x:c>
      <x:c r="M48" s="15" t="str">
        <x:v>same</x:v>
      </x:c>
      <x:c r="N48" s="15" t="str">
        <x:v>no</x:v>
      </x:c>
      <x:c r="O48" s="15" t="str">
        <x:v>FinBERT etiketi bağlamla uyumlu; politika önerisi nötrdür.</x:v>
      </x:c>
    </x:row>
    <x:row r="49">
      <x:c r="A49" s="15" t="str">
        <x:v>REUTERS_annotation_batch_082</x:v>
      </x:c>
      <x:c r="B49" s="15" t="str">
        <x:v>REUTERS_ANN_04098</x:v>
      </x:c>
      <x:c r="C49" s="15" t="str">
        <x:v>2007-02-06</x:v>
      </x:c>
      <x:c r="D49" s="15" t="n">
        <x:v>1</x:v>
      </x:c>
      <x:c r="E49" s="15" t="str">
        <x:v>positive</x:v>
      </x:c>
      <x:c r="F49" s="15" t="n">
        <x:v>0.939197838306427</x:v>
      </x:c>
      <x:c r="G49" s="15" t="str">
        <x:v>mortgage insurer mgic to buy radian for $5.47 bln</x:v>
      </x:c>
      <x:c r="H49" s="15" t="str">
        <x:v>Mortgage sigortacısı MGIC, Radian’ı 5,47 milyar dolara satın alacak</x:v>
      </x:c>
      <x:c r="I49" s="15" t="str">
        <x:v>positive</x:v>
      </x:c>
      <x:c r="J49" s="15" t="n">
        <x:v>1</x:v>
      </x:c>
      <x:c r="K49" s="15" t="n">
        <x:v>0.88</x:v>
      </x:c>
      <x:c r="L49" s="15" t="str">
        <x:v>Büyük satın alma işlemi ölçek ve stratejik büyüme potansiyeli taşır.</x:v>
      </x:c>
      <x:c r="M49" s="15" t="str">
        <x:v>same</x:v>
      </x:c>
      <x:c r="N49" s="15" t="str">
        <x:v>no</x:v>
      </x:c>
      <x:c r="O49" s="15" t="str">
        <x:v>FinBERT etiketi bağlamla uyumlu; 'to buy' ve yüksek tutar pozitif M&amp;A sinyalidir.</x:v>
      </x:c>
    </x:row>
    <x:row r="50">
      <x:c r="A50" s="15" t="str">
        <x:v>REUTERS_annotation_batch_082</x:v>
      </x:c>
      <x:c r="B50" s="15" t="str">
        <x:v>REUTERS_ANN_04099</x:v>
      </x:c>
      <x:c r="C50" s="15" t="str">
        <x:v>2006-11-01</x:v>
      </x:c>
      <x:c r="D50" s="15" t="n">
        <x:v>0</x:v>
      </x:c>
      <x:c r="E50" s="15" t="str">
        <x:v>neutral</x:v>
      </x:c>
      <x:c r="F50" s="15" t="n">
        <x:v>0.938337504863739</x:v>
      </x:c>
      <x:c r="G50" s="15" t="str">
        <x:v>chronology-evolution of income trusts in canada</x:v>
      </x:c>
      <x:c r="H50" s="15" t="str">
        <x:v>Kronoloji: Kanada’da income trustların evrimi</x:v>
      </x:c>
      <x:c r="I50" s="15" t="str">
        <x:v>neutral</x:v>
      </x:c>
      <x:c r="J50" s="15" t="n">
        <x:v>0</x:v>
      </x:c>
      <x:c r="K50" s="15" t="n">
        <x:v>0.94</x:v>
      </x:c>
      <x:c r="L50" s="15" t="str">
        <x:v>Kronoloji/arka plan niteliğinde; yeni yönlü finansal olay veya sentiment içermez.</x:v>
      </x:c>
      <x:c r="M50" s="15" t="str">
        <x:v>same</x:v>
      </x:c>
      <x:c r="N50" s="15" t="str">
        <x:v>no</x:v>
      </x:c>
      <x:c r="O50" s="15" t="str">
        <x:v>FinBERT etiketi bağlamla uyumlu; açıklayıcı derleme formatı nötrdür.</x:v>
      </x:c>
    </x:row>
    <x:row r="51">
      <x:c r="A51" s="15" t="str">
        <x:v>REUTERS_annotation_batch_082</x:v>
      </x:c>
      <x:c r="B51" s="15" t="str">
        <x:v>REUTERS_ANN_04100</x:v>
      </x:c>
      <x:c r="C51" s="15" t="str">
        <x:v>2007-01-17</x:v>
      </x:c>
      <x:c r="D51" s="15" t="n">
        <x:v>1</x:v>
      </x:c>
      <x:c r="E51" s="15" t="str">
        <x:v>positive</x:v>
      </x:c>
      <x:c r="F51" s="15" t="n">
        <x:v>0.9490428566932678</x:v>
      </x:c>
      <x:c r="G51" s="15" t="str">
        <x:v>upbeat sony ericsson makes record q4 profit</x:v>
      </x:c>
      <x:c r="H51" s="15" t="str">
        <x:v>Olumlu Sony Ericsson rekor dördüncü çeyrek kârı açıkladı</x:v>
      </x:c>
      <x:c r="I51" s="15" t="str">
        <x:v>positive</x:v>
      </x:c>
      <x:c r="J51" s="15" t="n">
        <x:v>1</x:v>
      </x:c>
      <x:c r="K51" s="15" t="n">
        <x:v>0.99</x:v>
      </x:c>
      <x:c r="L51" s="15" t="str">
        <x:v>Rekor kâr ve olumlu ton çok güçlü olumlu finansal performans sinyalidir.</x:v>
      </x:c>
      <x:c r="M51" s="15" t="str">
        <x:v>same</x:v>
      </x:c>
      <x:c r="N51" s="15" t="str">
        <x:v>no</x:v>
      </x:c>
      <x:c r="O51" s="15" t="str">
        <x:v>FinBERT etiketi bağlamla uyumlu; 'upbeat' ve 'record Q4 profit'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d18a6d835b4a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REUTERS_annotation_batch_082</x:v>
      </x:c>
      <x:c r="E2" t="str">
        <x:v>positive</x:v>
      </x:c>
      <x:c r="F2" t="n">
        <x:v>27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27</x:v>
      </x:c>
      <x:c r="E4" t="str">
        <x:v>negative</x:v>
      </x:c>
      <x:c r="F4" t="n">
        <x:v>13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13</x:v>
      </x:c>
    </x:row>
    <x:row r="7">
      <x:c r="A7" t="str">
        <x:v>FinBERT same</x:v>
      </x:c>
      <x:c r="B7" t="n">
        <x:v>35</x:v>
      </x:c>
    </x:row>
    <x:row r="8">
      <x:c r="A8" t="str">
        <x:v>FinBERT different / review</x:v>
      </x:c>
      <x:c r="B8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