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371096e80044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f40fdac36a1446b6"/>
    <x:sheet xmlns:r="http://schemas.openxmlformats.org/officeDocument/2006/relationships" name="summary" sheetId="2" r:id="R1ab12eeb8d3b4e54"/>
    <x:sheet xmlns:r="http://schemas.openxmlformats.org/officeDocument/2006/relationships" name="labeling_notes" sheetId="3" r:id="R50d4fc0d738e41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42033fdf9d45ac" /><Relationship Type="http://schemas.openxmlformats.org/officeDocument/2006/relationships/theme" Target="/xl/theme/theme1.xml" Id="R46e0b5a1b38a4364" /><Relationship Type="http://schemas.openxmlformats.org/officeDocument/2006/relationships/sharedStrings" Target="/xl/sharedStrings.xml" Id="R744ff8d0219b4692" /><Relationship Type="http://schemas.openxmlformats.org/officeDocument/2006/relationships/worksheet" Target="/xl/worksheets/sheet1.xml" Id="Rf40fdac36a1446b6" /><Relationship Type="http://schemas.openxmlformats.org/officeDocument/2006/relationships/worksheet" Target="/xl/worksheets/sheet2.xml" Id="R1ab12eeb8d3b4e54" /><Relationship Type="http://schemas.openxmlformats.org/officeDocument/2006/relationships/worksheet" Target="/xl/worksheets/sheet3.xml" Id="R50d4fc0d738e4118" /></Relationships>
</file>

<file path=xl/tables/table1.xml><?xml version="1.0" encoding="utf-8"?>
<x:table xmlns:x="http://schemas.openxmlformats.org/spreadsheetml/2006/main" id="1" name="ReutersBatch083Table" displayName="ReutersBatch083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3ae5235f6440e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REUTERS_annotation_batch_083</x:v>
      </x:c>
      <x:c r="B2" s="15" t="str">
        <x:v>REUTERS_ANN_04101</x:v>
      </x:c>
      <x:c r="C2" s="15" t="str">
        <x:v>2007-02-26</x:v>
      </x:c>
      <x:c r="D2" s="15" t="n">
        <x:v>0</x:v>
      </x:c>
      <x:c r="E2" s="15" t="str">
        <x:v>neutral</x:v>
      </x:c>
      <x:c r="F2" s="15" t="n">
        <x:v>0.8792014718055725</x:v>
      </x:c>
      <x:c r="G2" s="15" t="str">
        <x:v>xl capital to buyback $1 bln class a shares</x:v>
      </x:c>
      <x:c r="H2" s="15" t="str">
        <x:v>XL Capital 1 milyar dolarlık A sınıfı hisse geri alımı yapacak</x:v>
      </x:c>
      <x:c r="I2" s="15" t="str">
        <x:v>positive</x:v>
      </x:c>
      <x:c r="J2" s="15" t="n">
        <x:v>1</x:v>
      </x:c>
      <x:c r="K2" s="15" t="n">
        <x:v>0.92</x:v>
      </x:c>
      <x:c r="L2" s="15" t="str">
        <x:v>Büyük hisse geri alımı hissedar getirisi ve şirketin nakit güveni açısından olumlu sinyal verir.</x:v>
      </x:c>
      <x:c r="M2" s="15" t="str">
        <x:v>different</x:v>
      </x:c>
      <x:c r="N2" s="15" t="str">
        <x:v>yes</x:v>
      </x:c>
      <x:c r="O2" s="15" t="str">
        <x:v>FinBERT bunu nötr görmüş olabilir çünkü işlem duyurusu gibi; ancak buyback şirket/hissedar açısından genelde pozitif sermaye dağıtımı sinyalidir.</x:v>
      </x:c>
    </x:row>
    <x:row r="3">
      <x:c r="A3" s="15" t="str">
        <x:v>REUTERS_annotation_batch_083</x:v>
      </x:c>
      <x:c r="B3" s="15" t="str">
        <x:v>REUTERS_ANN_04102</x:v>
      </x:c>
      <x:c r="C3" s="15" t="str">
        <x:v>2006-12-19</x:v>
      </x:c>
      <x:c r="D3" s="15" t="n">
        <x:v>0</x:v>
      </x:c>
      <x:c r="E3" s="15" t="str">
        <x:v>neutral</x:v>
      </x:c>
      <x:c r="F3" s="15" t="n">
        <x:v>0.7005415558815002</x:v>
      </x:c>
      <x:c r="G3" s="15" t="str">
        <x:v>euronext shareholders to vote on nyse merger</x:v>
      </x:c>
      <x:c r="H3" s="15" t="str">
        <x:v>Euronext hissedarları NYSE birleşmesini oylayacak</x:v>
      </x:c>
      <x:c r="I3" s="15" t="str">
        <x:v>neutral</x:v>
      </x:c>
      <x:c r="J3" s="15" t="n">
        <x:v>0</x:v>
      </x:c>
      <x:c r="K3" s="15" t="n">
        <x:v>0.78</x:v>
      </x:c>
      <x:c r="L3" s="15" t="str">
        <x:v>Birleşme oylaması süreç bilgisidir; onay veya ret sonucu başlıkta yer almadığı için net yön yok.</x:v>
      </x:c>
      <x:c r="M3" s="15" t="str">
        <x:v>same</x:v>
      </x:c>
      <x:c r="N3" s="15" t="str">
        <x:v>no</x:v>
      </x:c>
      <x:c r="O3" s="15" t="str">
        <x:v>FinBERT etiketi bağlamla uyumlu; başlık M&amp;A sürecinde oylama aşamasını bildiriyor.</x:v>
      </x:c>
    </x:row>
    <x:row r="4">
      <x:c r="A4" s="15" t="str">
        <x:v>REUTERS_annotation_batch_083</x:v>
      </x:c>
      <x:c r="B4" s="15" t="str">
        <x:v>REUTERS_ANN_04103</x:v>
      </x:c>
      <x:c r="C4" s="15" t="str">
        <x:v>2006-12-07</x:v>
      </x:c>
      <x:c r="D4" s="15" t="n">
        <x:v>-1</x:v>
      </x:c>
      <x:c r="E4" s="15" t="str">
        <x:v>negative</x:v>
      </x:c>
      <x:c r="F4" s="15" t="n">
        <x:v>0.8644423484802246</x:v>
      </x:c>
      <x:c r="G4" s="15" t="str">
        <x:v>update 3-pathmark loss narrower than expected, shares rise</x:v>
      </x:c>
      <x:c r="H4" s="15" t="str">
        <x:v>Pathmark zararı beklenenden daha dar geldi, hisseler yükseldi</x:v>
      </x:c>
      <x:c r="I4" s="15" t="str">
        <x:v>positive</x:v>
      </x:c>
      <x:c r="J4" s="15" t="n">
        <x:v>1</x:v>
      </x:c>
      <x:c r="K4" s="15" t="n">
        <x:v>0.94</x:v>
      </x:c>
      <x:c r="L4" s="15" t="str">
        <x:v>Zararın beklenenden daha az olması ve hisselerin yükselmesi açık olumlu piyasa/finansal iyileşme sinyalidir.</x:v>
      </x:c>
      <x:c r="M4" s="15" t="str">
        <x:v>different</x:v>
      </x:c>
      <x:c r="N4" s="15" t="str">
        <x:v>yes</x:v>
      </x:c>
      <x:c r="O4" s="15" t="str">
        <x:v>FinBERT 'loss' kelimesine odaklanıp negatif etiketlemiş olabilir; ancak 'narrower than expected' ve 'shares rise' baskın pozitif sinyaldir.</x:v>
      </x:c>
    </x:row>
    <x:row r="5">
      <x:c r="A5" s="15" t="str">
        <x:v>REUTERS_annotation_batch_083</x:v>
      </x:c>
      <x:c r="B5" s="15" t="str">
        <x:v>REUTERS_ANN_04104</x:v>
      </x:c>
      <x:c r="C5" s="15" t="str">
        <x:v>2006-10-31</x:v>
      </x:c>
      <x:c r="D5" s="15" t="n">
        <x:v>-1</x:v>
      </x:c>
      <x:c r="E5" s="15" t="str">
        <x:v>negative</x:v>
      </x:c>
      <x:c r="F5" s="15" t="n">
        <x:v>0.5899708271026611</x:v>
      </x:c>
      <x:c r="G5" s="15" t="str">
        <x:v>aquacell cfo pleads guilty to lying to auditors</x:v>
      </x:c>
      <x:c r="H5" s="15" t="str">
        <x:v>AquaCell CFO’su denetçilere yalan söylemekten suçunu kabul etti</x:v>
      </x:c>
      <x:c r="I5" s="15" t="str">
        <x:v>negative</x:v>
      </x:c>
      <x:c r="J5" s="15" t="n">
        <x:v>-1</x:v>
      </x:c>
      <x:c r="K5" s="15" t="n">
        <x:v>0.97</x:v>
      </x:c>
      <x:c r="L5" s="15" t="str">
        <x:v>CFO’nun denetçilere yalan söyleme suçunu kabul etmesi ciddi hukuki ve yönetişim riski taşır.</x:v>
      </x:c>
      <x:c r="M5" s="15" t="str">
        <x:v>same</x:v>
      </x:c>
      <x:c r="N5" s="15" t="str">
        <x:v>no</x:v>
      </x:c>
      <x:c r="O5" s="15" t="str">
        <x:v>FinBERT etiketi bağlamla uyumlu; 'pleads guilty' ve 'lying to auditors' net negatif.</x:v>
      </x:c>
    </x:row>
    <x:row r="6">
      <x:c r="A6" s="15" t="str">
        <x:v>REUTERS_annotation_batch_083</x:v>
      </x:c>
      <x:c r="B6" s="15" t="str">
        <x:v>REUTERS_ANN_04105</x:v>
      </x:c>
      <x:c r="C6" s="15" t="str">
        <x:v>2006-12-18</x:v>
      </x:c>
      <x:c r="D6" s="15" t="n">
        <x:v>1</x:v>
      </x:c>
      <x:c r="E6" s="15" t="str">
        <x:v>positive</x:v>
      </x:c>
      <x:c r="F6" s="15" t="n">
        <x:v>0.8405677676200867</x:v>
      </x:c>
      <x:c r="G6" s="15" t="str">
        <x:v>citigroup wins final approval for china bank deal</x:v>
      </x:c>
      <x:c r="H6" s="15" t="str">
        <x:v>Citigroup Çin bankası anlaşması için nihai onayı aldı</x:v>
      </x:c>
      <x:c r="I6" s="15" t="str">
        <x:v>positive</x:v>
      </x:c>
      <x:c r="J6" s="15" t="n">
        <x:v>1</x:v>
      </x:c>
      <x:c r="K6" s="15" t="n">
        <x:v>0.92</x:v>
      </x:c>
      <x:c r="L6" s="15" t="str">
        <x:v>Nihai onay M&amp;A/büyüme sürecinde düzenleyici engelin kalktığını gösteren olumlu sinyaldir.</x:v>
      </x:c>
      <x:c r="M6" s="15" t="str">
        <x:v>same</x:v>
      </x:c>
      <x:c r="N6" s="15" t="str">
        <x:v>no</x:v>
      </x:c>
      <x:c r="O6" s="15" t="str">
        <x:v>FinBERT etiketi bağlamla uyumlu; 'wins final approval' pozitif işlem ilerlemesi gösterir.</x:v>
      </x:c>
    </x:row>
    <x:row r="7">
      <x:c r="A7" s="15" t="str">
        <x:v>REUTERS_annotation_batch_083</x:v>
      </x:c>
      <x:c r="B7" s="15" t="str">
        <x:v>REUTERS_ANN_04106</x:v>
      </x:c>
      <x:c r="C7" s="15" t="str">
        <x:v>2006-11-17</x:v>
      </x:c>
      <x:c r="D7" s="15" t="n">
        <x:v>1</x:v>
      </x:c>
      <x:c r="E7" s="15" t="str">
        <x:v>positive</x:v>
      </x:c>
      <x:c r="F7" s="15" t="n">
        <x:v>0.9369525909423828</x:v>
      </x:c>
      <x:c r="G7" s="15" t="str">
        <x:v>citigroup wins $3.1 bln battle for guangdong bank</x:v>
      </x:c>
      <x:c r="H7" s="15" t="str">
        <x:v>Citigroup Guangdong Bank için 3,1 milyar dolarlık mücadeleyi kazandı</x:v>
      </x:c>
      <x:c r="I7" s="15" t="str">
        <x:v>positive</x:v>
      </x:c>
      <x:c r="J7" s="15" t="n">
        <x:v>1</x:v>
      </x:c>
      <x:c r="K7" s="15" t="n">
        <x:v>0.94</x:v>
      </x:c>
      <x:c r="L7" s="15" t="str">
        <x:v>Büyük banka anlaşmasını kazanmak stratejik büyüme ve Çin pazarına erişim açısından olumlu.</x:v>
      </x:c>
      <x:c r="M7" s="15" t="str">
        <x:v>same</x:v>
      </x:c>
      <x:c r="N7" s="15" t="str">
        <x:v>no</x:v>
      </x:c>
      <x:c r="O7" s="15" t="str">
        <x:v>FinBERT etiketi bağlamla uyumlu; 'wins' ve yüksek tutar pozitif M&amp;A sinyali verir.</x:v>
      </x:c>
    </x:row>
    <x:row r="8">
      <x:c r="A8" s="15" t="str">
        <x:v>REUTERS_annotation_batch_083</x:v>
      </x:c>
      <x:c r="B8" s="15" t="str">
        <x:v>REUTERS_ANN_04107</x:v>
      </x:c>
      <x:c r="C8" s="15" t="str">
        <x:v>2007-02-08</x:v>
      </x:c>
      <x:c r="D8" s="15" t="n">
        <x:v>0</x:v>
      </x:c>
      <x:c r="E8" s="15" t="str">
        <x:v>neutral</x:v>
      </x:c>
      <x:c r="F8" s="15" t="n">
        <x:v>0.6453470587730408</x:v>
      </x:c>
      <x:c r="G8" s="15" t="str">
        <x:v>singtel says premature to comment on vodafone talks</x:v>
      </x:c>
      <x:c r="H8" s="15" t="str">
        <x:v>Singtel Vodafone görüşmeleri hakkında yorum yapmak için erken olduğunu söyledi</x:v>
      </x:c>
      <x:c r="I8" s="15" t="str">
        <x:v>neutral</x:v>
      </x:c>
      <x:c r="J8" s="15" t="n">
        <x:v>0</x:v>
      </x:c>
      <x:c r="K8" s="15" t="n">
        <x:v>0.8</x:v>
      </x:c>
      <x:c r="L8" s="15" t="str">
        <x:v>Görüşmeler hakkında yorum yapılmıyor; anlaşma, teklif veya finansal etki net değil.</x:v>
      </x:c>
      <x:c r="M8" s="15" t="str">
        <x:v>same</x:v>
      </x:c>
      <x:c r="N8" s="15" t="str">
        <x:v>no</x:v>
      </x:c>
      <x:c r="O8" s="15" t="str">
        <x:v>FinBERT etiketi bağlamla uyumlu; belirsiz süreç açıklaması nötrdür.</x:v>
      </x:c>
    </x:row>
    <x:row r="9">
      <x:c r="A9" s="15" t="str">
        <x:v>REUTERS_annotation_batch_083</x:v>
      </x:c>
      <x:c r="B9" s="15" t="str">
        <x:v>REUTERS_ANN_04108</x:v>
      </x:c>
      <x:c r="C9" s="15" t="str">
        <x:v>2007-03-19</x:v>
      </x:c>
      <x:c r="D9" s="15" t="n">
        <x:v>0</x:v>
      </x:c>
      <x:c r="E9" s="15" t="str">
        <x:v>neutral</x:v>
      </x:c>
      <x:c r="F9" s="15" t="n">
        <x:v>0.826849639415741</x:v>
      </x:c>
      <x:c r="G9" s="15" t="str">
        <x:v>community health almost buys triad report</x:v>
      </x:c>
      <x:c r="H9" s="15" t="str">
        <x:v>Habere göre Community Health, Triad’ı neredeyse satın alıyordu</x:v>
      </x:c>
      <x:c r="I9" s="15" t="str">
        <x:v>neutral</x:v>
      </x:c>
      <x:c r="J9" s="15" t="n">
        <x:v>0</x:v>
      </x:c>
      <x:c r="K9" s="15" t="n">
        <x:v>0.74</x:v>
      </x:c>
      <x:c r="L9" s="15" t="str">
        <x:v>Satın alma ihtimali geçmiş/süreç olarak veriliyor; gerçekleşmiş işlem veya net değer etkisi yok.</x:v>
      </x:c>
      <x:c r="M9" s="15" t="str">
        <x:v>same</x:v>
      </x:c>
      <x:c r="N9" s="15" t="str">
        <x:v>no</x:v>
      </x:c>
      <x:c r="O9" s="15" t="str">
        <x:v>FinBERT etiketi bağlamla uyumlu; başlık belirsiz M&amp;A sürecini aktarıyor.</x:v>
      </x:c>
    </x:row>
    <x:row r="10">
      <x:c r="A10" s="15" t="str">
        <x:v>REUTERS_annotation_batch_083</x:v>
      </x:c>
      <x:c r="B10" s="15" t="str">
        <x:v>REUTERS_ANN_04109</x:v>
      </x:c>
      <x:c r="C10" s="15" t="str">
        <x:v>2006-10-27</x:v>
      </x:c>
      <x:c r="D10" s="15" t="n">
        <x:v>1</x:v>
      </x:c>
      <x:c r="E10" s="15" t="str">
        <x:v>positive</x:v>
      </x:c>
      <x:c r="F10" s="15" t="n">
        <x:v>0.9462198615074158</x:v>
      </x:c>
      <x:c r="G10" s="15" t="str">
        <x:v>chevron profit beats the street</x:v>
      </x:c>
      <x:c r="H10" s="15" t="str">
        <x:v>Chevron kârı Wall Street beklentisini aştı</x:v>
      </x:c>
      <x:c r="I10" s="15" t="str">
        <x:v>positive</x:v>
      </x:c>
      <x:c r="J10" s="15" t="n">
        <x:v>1</x:v>
      </x:c>
      <x:c r="K10" s="15" t="n">
        <x:v>0.98</x:v>
      </x:c>
      <x:c r="L10" s="15" t="str">
        <x:v>Kârın beklentiyi aşması güçlü olumlu finansal performans sinyalidir.</x:v>
      </x:c>
      <x:c r="M10" s="15" t="str">
        <x:v>same</x:v>
      </x:c>
      <x:c r="N10" s="15" t="str">
        <x:v>no</x:v>
      </x:c>
      <x:c r="O10" s="15" t="str">
        <x:v>FinBERT etiketi bağlamla uyumlu; 'profit beats the Street' net pozitif.</x:v>
      </x:c>
    </x:row>
    <x:row r="11">
      <x:c r="A11" s="15" t="str">
        <x:v>REUTERS_annotation_batch_083</x:v>
      </x:c>
      <x:c r="B11" s="15" t="str">
        <x:v>REUTERS_ANN_04110</x:v>
      </x:c>
      <x:c r="C11" s="15" t="str">
        <x:v>2006-11-29</x:v>
      </x:c>
      <x:c r="D11" s="15" t="n">
        <x:v>1</x:v>
      </x:c>
      <x:c r="E11" s="15" t="str">
        <x:v>positive</x:v>
      </x:c>
      <x:c r="F11" s="15" t="n">
        <x:v>0.8646942377090454</x:v>
      </x:c>
      <x:c r="G11" s="15" t="str">
        <x:v>wrapup 4-us economy stronger than first thought in 3rd qtr</x:v>
      </x:c>
      <x:c r="H11" s="15" t="str">
        <x:v>ABD ekonomisi üçüncü çeyrekte ilk düşünülenden daha güçlü çıktı</x:v>
      </x:c>
      <x:c r="I11" s="15" t="str">
        <x:v>positive</x:v>
      </x:c>
      <x:c r="J11" s="15" t="n">
        <x:v>1</x:v>
      </x:c>
      <x:c r="K11" s="15" t="n">
        <x:v>0.96</x:v>
      </x:c>
      <x:c r="L11" s="15" t="str">
        <x:v>Ekonominin beklenenden güçlü çıkması olumlu makroekonomik büyüme sinyalidir.</x:v>
      </x:c>
      <x:c r="M11" s="15" t="str">
        <x:v>same</x:v>
      </x:c>
      <x:c r="N11" s="15" t="str">
        <x:v>no</x:v>
      </x:c>
      <x:c r="O11" s="15" t="str">
        <x:v>FinBERT etiketi bağlamla uyumlu; 'stronger than first thought' net pozitif.</x:v>
      </x:c>
    </x:row>
    <x:row r="12">
      <x:c r="A12" s="15" t="str">
        <x:v>REUTERS_annotation_batch_083</x:v>
      </x:c>
      <x:c r="B12" s="15" t="str">
        <x:v>REUTERS_ANN_04111</x:v>
      </x:c>
      <x:c r="C12" s="15" t="str">
        <x:v>2007-04-30</x:v>
      </x:c>
      <x:c r="D12" s="15" t="n">
        <x:v>1</x:v>
      </x:c>
      <x:c r="E12" s="15" t="str">
        <x:v>positive</x:v>
      </x:c>
      <x:c r="F12" s="15" t="n">
        <x:v>0.8793787956237793</x:v>
      </x:c>
      <x:c r="G12" s="15" t="str">
        <x:v>merrill lynch plans up to $6 billion stock buyback</x:v>
      </x:c>
      <x:c r="H12" s="15" t="str">
        <x:v>Merrill Lynch 6 milyar dolara kadar hisse geri alımı planlıyor</x:v>
      </x:c>
      <x:c r="I12" s="15" t="str">
        <x:v>positive</x:v>
      </x:c>
      <x:c r="J12" s="15" t="n">
        <x:v>1</x:v>
      </x:c>
      <x:c r="K12" s="15" t="n">
        <x:v>0.94</x:v>
      </x:c>
      <x:c r="L12" s="15" t="str">
        <x:v>Büyük hisse geri alımı hissedar getirisi ve sermaye gücü açısından olumlu sinyal verir.</x:v>
      </x:c>
      <x:c r="M12" s="15" t="str">
        <x:v>same</x:v>
      </x:c>
      <x:c r="N12" s="15" t="str">
        <x:v>no</x:v>
      </x:c>
      <x:c r="O12" s="15" t="str">
        <x:v>FinBERT etiketi bağlamla uyumlu; 'stock buyback' pozitif sermaye dağıtımı olarak algılanır.</x:v>
      </x:c>
    </x:row>
    <x:row r="13">
      <x:c r="A13" s="15" t="str">
        <x:v>REUTERS_annotation_batch_083</x:v>
      </x:c>
      <x:c r="B13" s="15" t="str">
        <x:v>REUTERS_ANN_04112</x:v>
      </x:c>
      <x:c r="C13" s="15" t="str">
        <x:v>2006-11-02</x:v>
      </x:c>
      <x:c r="D13" s="15" t="n">
        <x:v>1</x:v>
      </x:c>
      <x:c r="E13" s="15" t="str">
        <x:v>positive</x:v>
      </x:c>
      <x:c r="F13" s="15" t="n">
        <x:v>0.9402795433998108</x:v>
      </x:c>
      <x:c r="G13" s="15" t="str">
        <x:v>mazda lifts forecasts as q2 jumps, yen softens</x:v>
      </x:c>
      <x:c r="H13" s="15" t="str">
        <x:v>Mazda ikinci çeyrek sıçraması ve zayıf yenle tahminlerini yükseltti</x:v>
      </x:c>
      <x:c r="I13" s="15" t="str">
        <x:v>positive</x:v>
      </x:c>
      <x:c r="J13" s="15" t="n">
        <x:v>1</x:v>
      </x:c>
      <x:c r="K13" s="15" t="n">
        <x:v>0.98</x:v>
      </x:c>
      <x:c r="L13" s="15" t="str">
        <x:v>Tahminlerin yükseltilmesi ve çeyreklik performans artışı güçlü olumlu finansal görünüm sinyalidir.</x:v>
      </x:c>
      <x:c r="M13" s="15" t="str">
        <x:v>same</x:v>
      </x:c>
      <x:c r="N13" s="15" t="str">
        <x:v>no</x:v>
      </x:c>
      <x:c r="O13" s="15" t="str">
        <x:v>FinBERT etiketi bağlamla uyumlu; 'lifts forecasts' ve 'Q2 jumps' net pozitif.</x:v>
      </x:c>
    </x:row>
    <x:row r="14">
      <x:c r="A14" s="15" t="str">
        <x:v>REUTERS_annotation_batch_083</x:v>
      </x:c>
      <x:c r="B14" s="15" t="str">
        <x:v>REUTERS_ANN_04113</x:v>
      </x:c>
      <x:c r="C14" s="15" t="str">
        <x:v>2007-02-27</x:v>
      </x:c>
      <x:c r="D14" s="15" t="n">
        <x:v>1</x:v>
      </x:c>
      <x:c r="E14" s="15" t="str">
        <x:v>positive</x:v>
      </x:c>
      <x:c r="F14" s="15" t="n">
        <x:v>0.9486821293830872</x:v>
      </x:c>
      <x:c r="G14" s="15" t="str">
        <x:v>heinz third-quarter profit soars beats forecast</x:v>
      </x:c>
      <x:c r="H14" s="15" t="str">
        <x:v>Heinz üçüncü çeyrek kârı sıçradı ve tahmini aştı</x:v>
      </x:c>
      <x:c r="I14" s="15" t="str">
        <x:v>positive</x:v>
      </x:c>
      <x:c r="J14" s="15" t="n">
        <x:v>1</x:v>
      </x:c>
      <x:c r="K14" s="15" t="n">
        <x:v>0.98</x:v>
      </x:c>
      <x:c r="L14" s="15" t="str">
        <x:v>Kârın sıçraması ve tahminin aşılması çok güçlü olumlu finansal performans sinyalidir.</x:v>
      </x:c>
      <x:c r="M14" s="15" t="str">
        <x:v>same</x:v>
      </x:c>
      <x:c r="N14" s="15" t="str">
        <x:v>no</x:v>
      </x:c>
      <x:c r="O14" s="15" t="str">
        <x:v>FinBERT etiketi bağlamla uyumlu; 'profit soars' ve 'beats forecast' net pozitif.</x:v>
      </x:c>
    </x:row>
    <x:row r="15">
      <x:c r="A15" s="15" t="str">
        <x:v>REUTERS_annotation_batch_083</x:v>
      </x:c>
      <x:c r="B15" s="15" t="str">
        <x:v>REUTERS_ANN_04114</x:v>
      </x:c>
      <x:c r="C15" s="15" t="str">
        <x:v>2007-01-17</x:v>
      </x:c>
      <x:c r="D15" s="15" t="n">
        <x:v>-1</x:v>
      </x:c>
      <x:c r="E15" s="15" t="str">
        <x:v>negative</x:v>
      </x:c>
      <x:c r="F15" s="15" t="n">
        <x:v>0.97419011592865</x:v>
      </x:c>
      <x:c r="G15" s="15" t="str">
        <x:v>gm global sales down just slightly in 2006</x:v>
      </x:c>
      <x:c r="H15" s="15" t="str">
        <x:v>GM küresel satışları 2006’da yalnızca hafif düştü</x:v>
      </x:c>
      <x:c r="I15" s="15" t="str">
        <x:v>negative</x:v>
      </x:c>
      <x:c r="J15" s="15" t="n">
        <x:v>-1</x:v>
      </x:c>
      <x:c r="K15" s="15" t="n">
        <x:v>0.82</x:v>
      </x:c>
      <x:c r="L15" s="15" t="str">
        <x:v>Düşüş hafif olsa da satışların gerilemesi olumsuz operasyonel sinyal verir.</x:v>
      </x:c>
      <x:c r="M15" s="15" t="str">
        <x:v>same</x:v>
      </x:c>
      <x:c r="N15" s="15" t="str">
        <x:v>no</x:v>
      </x:c>
      <x:c r="O15" s="15" t="str">
        <x:v>FinBERT etiketi bağlamla uyumlu; 'sales down' negatif yönlüdür.</x:v>
      </x:c>
    </x:row>
    <x:row r="16">
      <x:c r="A16" s="15" t="str">
        <x:v>REUTERS_annotation_batch_083</x:v>
      </x:c>
      <x:c r="B16" s="15" t="str">
        <x:v>REUTERS_ANN_04115</x:v>
      </x:c>
      <x:c r="C16" s="15" t="str">
        <x:v>2006-12-17</x:v>
      </x:c>
      <x:c r="D16" s="15" t="n">
        <x:v>0</x:v>
      </x:c>
      <x:c r="E16" s="15" t="str">
        <x:v>neutral</x:v>
      </x:c>
      <x:c r="F16" s="15" t="n">
        <x:v>0.9285739660263062</x:v>
      </x:c>
      <x:c r="G16" s="15" t="str">
        <x:v>liquid coal a cheaper, cleaner 21st century fuel</x:v>
      </x:c>
      <x:c r="H16" s="15" t="str">
        <x:v>Sıvı kömür daha ucuz ve daha temiz bir 21. yüzyıl yakıtı olabilir</x:v>
      </x:c>
      <x:c r="I16" s="15" t="str">
        <x:v>neutral</x:v>
      </x:c>
      <x:c r="J16" s="15" t="n">
        <x:v>0</x:v>
      </x:c>
      <x:c r="K16" s="15" t="n">
        <x:v>0.84</x:v>
      </x:c>
      <x:c r="L16" s="15" t="str">
        <x:v>Genel enerji/teknoloji değerlendirmesidir; belirli şirket veya piyasa için doğrudan finansal yön yoktur.</x:v>
      </x:c>
      <x:c r="M16" s="15" t="str">
        <x:v>same</x:v>
      </x:c>
      <x:c r="N16" s="15" t="str">
        <x:v>no</x:v>
      </x:c>
      <x:c r="O16" s="15" t="str">
        <x:v>FinBERT etiketi bağlamla uyumlu; haber açıklayıcı/tematik nitelikte.</x:v>
      </x:c>
    </x:row>
    <x:row r="17">
      <x:c r="A17" s="15" t="str">
        <x:v>REUTERS_annotation_batch_083</x:v>
      </x:c>
      <x:c r="B17" s="15" t="str">
        <x:v>REUTERS_ANN_04116</x:v>
      </x:c>
      <x:c r="C17" s="15" t="str">
        <x:v>2006-11-02</x:v>
      </x:c>
      <x:c r="D17" s="15" t="n">
        <x:v>1</x:v>
      </x:c>
      <x:c r="E17" s="15" t="str">
        <x:v>positive</x:v>
      </x:c>
      <x:c r="F17" s="15" t="n">
        <x:v>0.9083360433578492</x:v>
      </x:c>
      <x:c r="G17" s="15" t="str">
        <x:v>top drugstores oct sales beat expectations</x:v>
      </x:c>
      <x:c r="H17" s="15" t="str">
        <x:v>Önde gelen eczane zincirlerinin Ekim satışları beklentileri aştı</x:v>
      </x:c>
      <x:c r="I17" s="15" t="str">
        <x:v>positive</x:v>
      </x:c>
      <x:c r="J17" s="15" t="n">
        <x:v>1</x:v>
      </x:c>
      <x:c r="K17" s="15" t="n">
        <x:v>0.96</x:v>
      </x:c>
      <x:c r="L17" s="15" t="str">
        <x:v>Satışların beklentileri aşması güçlü olumlu perakende performans sinyalidir.</x:v>
      </x:c>
      <x:c r="M17" s="15" t="str">
        <x:v>same</x:v>
      </x:c>
      <x:c r="N17" s="15" t="str">
        <x:v>no</x:v>
      </x:c>
      <x:c r="O17" s="15" t="str">
        <x:v>FinBERT etiketi bağlamla uyumlu; 'sales beat expectations' net pozitif.</x:v>
      </x:c>
    </x:row>
    <x:row r="18">
      <x:c r="A18" s="15" t="str">
        <x:v>REUTERS_annotation_batch_083</x:v>
      </x:c>
      <x:c r="B18" s="15" t="str">
        <x:v>REUTERS_ANN_04117</x:v>
      </x:c>
      <x:c r="C18" s="15" t="str">
        <x:v>2007-04-25</x:v>
      </x:c>
      <x:c r="D18" s="15" t="n">
        <x:v>-1</x:v>
      </x:c>
      <x:c r="E18" s="15" t="str">
        <x:v>negative</x:v>
      </x:c>
      <x:c r="F18" s="15" t="n">
        <x:v>0.82198166847229</x:v>
      </x:c>
      <x:c r="G18" s="15" t="str">
        <x:v>apple board defends jobs over options grants</x:v>
      </x:c>
      <x:c r="H18" s="15" t="str">
        <x:v>Apple yönetim kurulu Jobs’u opsiyon hibeleri konusunda savundu</x:v>
      </x:c>
      <x:c r="I18" s="15" t="str">
        <x:v>negative</x:v>
      </x:c>
      <x:c r="J18" s="15" t="n">
        <x:v>-1</x:v>
      </x:c>
      <x:c r="K18" s="15" t="n">
        <x:v>0.86</x:v>
      </x:c>
      <x:c r="L18" s="15" t="str">
        <x:v>Opsiyon hibeleri tartışması ve savunma ihtiyacı yönetişim/hukuki risk algısı yaratır.</x:v>
      </x:c>
      <x:c r="M18" s="15" t="str">
        <x:v>same</x:v>
      </x:c>
      <x:c r="N18" s="15" t="str">
        <x:v>no</x:v>
      </x:c>
      <x:c r="O18" s="15" t="str">
        <x:v>FinBERT etiketi bağlamla uyumlu; 'options grants' ve board defense negatif governance bağlamı taşır.</x:v>
      </x:c>
    </x:row>
    <x:row r="19">
      <x:c r="A19" s="15" t="str">
        <x:v>REUTERS_annotation_batch_083</x:v>
      </x:c>
      <x:c r="B19" s="15" t="str">
        <x:v>REUTERS_ANN_04118</x:v>
      </x:c>
      <x:c r="C19" s="15" t="str">
        <x:v>2007-05-07</x:v>
      </x:c>
      <x:c r="D19" s="15" t="n">
        <x:v>1</x:v>
      </x:c>
      <x:c r="E19" s="15" t="str">
        <x:v>positive</x:v>
      </x:c>
      <x:c r="F19" s="15" t="n">
        <x:v>0.744081437587738</x:v>
      </x:c>
      <x:c r="G19" s="15" t="str">
        <x:v>u.s. airlines scale back fare increases</x:v>
      </x:c>
      <x:c r="H19" s="15" t="str">
        <x:v>ABD havayolları ücret artışlarını geri çekiyor</x:v>
      </x:c>
      <x:c r="I19" s="15" t="str">
        <x:v>negative</x:v>
      </x:c>
      <x:c r="J19" s="15" t="n">
        <x:v>-1</x:v>
      </x:c>
      <x:c r="K19" s="15" t="n">
        <x:v>0.78</x:v>
      </x:c>
      <x:c r="L19" s="15" t="str">
        <x:v>Ücret artışlarının geri çekilmesi havayolları için fiyatlama gücü ve gelir potansiyeli açısından olumsuzdur.</x:v>
      </x:c>
      <x:c r="M19" s="15" t="str">
        <x:v>different</x:v>
      </x:c>
      <x:c r="N19" s="15" t="str">
        <x:v>yes</x:v>
      </x:c>
      <x:c r="O19" s="15" t="str">
        <x:v>FinBERT bunu pozitif etiketlemiş olabilir çünkü tüketici açısından daha düşük ücretleri olumlu algıladı; ancak şirket gelirleri açısından pricing power zayıflığıdır.</x:v>
      </x:c>
    </x:row>
    <x:row r="20">
      <x:c r="A20" s="15" t="str">
        <x:v>REUTERS_annotation_batch_083</x:v>
      </x:c>
      <x:c r="B20" s="15" t="str">
        <x:v>REUTERS_ANN_04119</x:v>
      </x:c>
      <x:c r="C20" s="15" t="str">
        <x:v>2007-03-12</x:v>
      </x:c>
      <x:c r="D20" s="15" t="n">
        <x:v>0</x:v>
      </x:c>
      <x:c r="E20" s="15" t="str">
        <x:v>neutral</x:v>
      </x:c>
      <x:c r="F20" s="15" t="n">
        <x:v>0.9400987029075624</x:v>
      </x:c>
      <x:c r="G20" s="15" t="str">
        <x:v>wal-mart moving dc lobbyist to new job in arkansas</x:v>
      </x:c>
      <x:c r="H20" s="15" t="str">
        <x:v>Wal-Mart Washington lobicisini Arkansas’ta yeni göreve geçiriyor</x:v>
      </x:c>
      <x:c r="I20" s="15" t="str">
        <x:v>neutral</x:v>
      </x:c>
      <x:c r="J20" s="15" t="n">
        <x:v>0</x:v>
      </x:c>
      <x:c r="K20" s="15" t="n">
        <x:v>0.82</x:v>
      </x:c>
      <x:c r="L20" s="15" t="str">
        <x:v>Personel/lobicilik görevlendirme değişikliği idari niteliktedir; finansal performans yönü yoktur.</x:v>
      </x:c>
      <x:c r="M20" s="15" t="str">
        <x:v>same</x:v>
      </x:c>
      <x:c r="N20" s="15" t="str">
        <x:v>no</x:v>
      </x:c>
      <x:c r="O20" s="15" t="str">
        <x:v>FinBERT etiketi bağlamla uyumlu; başlık görev değişimi bildiriyor.</x:v>
      </x:c>
    </x:row>
    <x:row r="21">
      <x:c r="A21" s="15" t="str">
        <x:v>REUTERS_annotation_batch_083</x:v>
      </x:c>
      <x:c r="B21" s="15" t="str">
        <x:v>REUTERS_ANN_04120</x:v>
      </x:c>
      <x:c r="C21" s="15" t="str">
        <x:v>2007-04-30</x:v>
      </x:c>
      <x:c r="D21" s="15" t="n">
        <x:v>1</x:v>
      </x:c>
      <x:c r="E21" s="15" t="str">
        <x:v>positive</x:v>
      </x:c>
      <x:c r="F21" s="15" t="n">
        <x:v>0.8030751347541809</x:v>
      </x:c>
      <x:c r="G21" s="15" t="str">
        <x:v>porsche slightly improves vw bid</x:v>
      </x:c>
      <x:c r="H21" s="15" t="str">
        <x:v>Porsche VW teklifini hafif iyileştirdi</x:v>
      </x:c>
      <x:c r="I21" s="15" t="str">
        <x:v>positive</x:v>
      </x:c>
      <x:c r="J21" s="15" t="n">
        <x:v>1</x:v>
      </x:c>
      <x:c r="K21" s="15" t="n">
        <x:v>0.86</x:v>
      </x:c>
      <x:c r="L21" s="15" t="str">
        <x:v>Teklifin iyileştirilmesi hedef hissedarlar için daha iyi değer ve M&amp;A ilerlemesi sinyali verir.</x:v>
      </x:c>
      <x:c r="M21" s="15" t="str">
        <x:v>same</x:v>
      </x:c>
      <x:c r="N21" s="15" t="str">
        <x:v>no</x:v>
      </x:c>
      <x:c r="O21" s="15" t="str">
        <x:v>FinBERT etiketi bağlamla uyumlu; 'improves bid' pozitif işlem sinyalidir.</x:v>
      </x:c>
    </x:row>
    <x:row r="22">
      <x:c r="A22" s="15" t="str">
        <x:v>REUTERS_annotation_batch_083</x:v>
      </x:c>
      <x:c r="B22" s="15" t="str">
        <x:v>REUTERS_ANN_04121</x:v>
      </x:c>
      <x:c r="C22" s="15" t="str">
        <x:v>2006-11-21</x:v>
      </x:c>
      <x:c r="D22" s="15" t="n">
        <x:v>0</x:v>
      </x:c>
      <x:c r="E22" s="15" t="str">
        <x:v>neutral</x:v>
      </x:c>
      <x:c r="F22" s="15" t="n">
        <x:v>0.549919605255127</x:v>
      </x:c>
      <x:c r="G22" s="15" t="str">
        <x:v>gm says may build engine, powertrain plant in india</x:v>
      </x:c>
      <x:c r="H22" s="15" t="str">
        <x:v>GM Hindistan’da motor ve güç aktarma tesisi kurabilir</x:v>
      </x:c>
      <x:c r="I22" s="15" t="str">
        <x:v>positive</x:v>
      </x:c>
      <x:c r="J22" s="15" t="n">
        <x:v>1</x:v>
      </x:c>
      <x:c r="K22" s="15" t="n">
        <x:v>0.78</x:v>
      </x:c>
      <x:c r="L22" s="15" t="str">
        <x:v>Yeni tesis olasılığı yatırım, kapasite ve bölgesel büyüme potansiyeli taşır.</x:v>
      </x:c>
      <x:c r="M22" s="15" t="str">
        <x:v>different</x:v>
      </x:c>
      <x:c r="N22" s="15" t="str">
        <x:v>yes</x:v>
      </x:c>
      <x:c r="O22" s="15" t="str">
        <x:v>FinBERT bunu nötr görmüş olabilir çünkü 'may build' kesin değil; ancak yeni tesis planı pozitif büyüme sinyalidir.</x:v>
      </x:c>
    </x:row>
    <x:row r="23">
      <x:c r="A23" s="15" t="str">
        <x:v>REUTERS_annotation_batch_083</x:v>
      </x:c>
      <x:c r="B23" s="15" t="str">
        <x:v>REUTERS_ANN_04122</x:v>
      </x:c>
      <x:c r="C23" s="15" t="str">
        <x:v>2006-12-27</x:v>
      </x:c>
      <x:c r="D23" s="15" t="n">
        <x:v>-1</x:v>
      </x:c>
      <x:c r="E23" s="15" t="str">
        <x:v>negative</x:v>
      </x:c>
      <x:c r="F23" s="15" t="n">
        <x:v>0.9478988647460938</x:v>
      </x:c>
      <x:c r="G23" s="15" t="str">
        <x:v>u.s. november new homes sales rise 3.4 pct</x:v>
      </x:c>
      <x:c r="H23" s="15" t="str">
        <x:v>ABD Kasım yeni konut satışları yüzde 3,4 arttı</x:v>
      </x:c>
      <x:c r="I23" s="15" t="str">
        <x:v>positive</x:v>
      </x:c>
      <x:c r="J23" s="15" t="n">
        <x:v>1</x:v>
      </x:c>
      <x:c r="K23" s="15" t="n">
        <x:v>0.94</x:v>
      </x:c>
      <x:c r="L23" s="15" t="str">
        <x:v>Yeni konut satışlarının artması olumlu konut piyasası ve makro sinyalidir.</x:v>
      </x:c>
      <x:c r="M23" s="15" t="str">
        <x:v>different</x:v>
      </x:c>
      <x:c r="N23" s="15" t="str">
        <x:v>yes</x:v>
      </x:c>
      <x:c r="O23" s="15" t="str">
        <x:v>FinBERT negatif etiketlemiş olabilir; muhtemelen konut piyasası zayıflığı bağlamına odaklandı, ancak 'sales rise' pozitiftir.</x:v>
      </x:c>
    </x:row>
    <x:row r="24">
      <x:c r="A24" s="15" t="str">
        <x:v>REUTERS_annotation_batch_083</x:v>
      </x:c>
      <x:c r="B24" s="15" t="str">
        <x:v>REUTERS_ANN_04123</x:v>
      </x:c>
      <x:c r="C24" s="15" t="str">
        <x:v>2006-11-07</x:v>
      </x:c>
      <x:c r="D24" s="15" t="n">
        <x:v>-1</x:v>
      </x:c>
      <x:c r="E24" s="15" t="str">
        <x:v>negative</x:v>
      </x:c>
      <x:c r="F24" s="15" t="n">
        <x:v>0.971251368522644</x:v>
      </x:c>
      <x:c r="G24" s="15" t="str">
        <x:v>echostar reports lower third-quarter profit</x:v>
      </x:c>
      <x:c r="H24" s="15" t="str">
        <x:v>EchoStar daha düşük üçüncü çeyrek kârı açıkladı</x:v>
      </x:c>
      <x:c r="I24" s="15" t="str">
        <x:v>negative</x:v>
      </x:c>
      <x:c r="J24" s="15" t="n">
        <x:v>-1</x:v>
      </x:c>
      <x:c r="K24" s="15" t="n">
        <x:v>0.97</x:v>
      </x:c>
      <x:c r="L24" s="15" t="str">
        <x:v>Kârın düşmesi doğrudan olumsuz finansal performans göstergesidir.</x:v>
      </x:c>
      <x:c r="M24" s="15" t="str">
        <x:v>same</x:v>
      </x:c>
      <x:c r="N24" s="15" t="str">
        <x:v>no</x:v>
      </x:c>
      <x:c r="O24" s="15" t="str">
        <x:v>FinBERT etiketi bağlamla uyumlu; 'lower profit' net negatif.</x:v>
      </x:c>
    </x:row>
    <x:row r="25">
      <x:c r="A25" s="15" t="str">
        <x:v>REUTERS_annotation_batch_083</x:v>
      </x:c>
      <x:c r="B25" s="15" t="str">
        <x:v>REUTERS_ANN_04124</x:v>
      </x:c>
      <x:c r="C25" s="15" t="str">
        <x:v>2007-03-22</x:v>
      </x:c>
      <x:c r="D25" s="15" t="n">
        <x:v>-1</x:v>
      </x:c>
      <x:c r="E25" s="15" t="str">
        <x:v>negative</x:v>
      </x:c>
      <x:c r="F25" s="15" t="n">
        <x:v>0.975737452507019</x:v>
      </x:c>
      <x:c r="G25" s="15" t="str">
        <x:v>jobless claims fall, leading indicator slips</x:v>
      </x:c>
      <x:c r="H25" s="15" t="str">
        <x:v>İşsizlik başvuruları düştü, öncü gösterge geriledi</x:v>
      </x:c>
      <x:c r="I25" s="15" t="str">
        <x:v>neutral</x:v>
      </x:c>
      <x:c r="J25" s="15" t="n">
        <x:v>0</x:v>
      </x:c>
      <x:c r="K25" s="15" t="n">
        <x:v>0.7</x:v>
      </x:c>
      <x:c r="L25" s="15" t="str">
        <x:v>İşsizlik başvurularının düşmesi olumlu, öncü göstergenin gerilemesi olumsuz olduğu için toplam sinyal karma.</x:v>
      </x:c>
      <x:c r="M25" s="15" t="str">
        <x:v>different</x:v>
      </x:c>
      <x:c r="N25" s="15" t="str">
        <x:v>yes</x:v>
      </x:c>
      <x:c r="O25" s="15" t="str">
        <x:v>FinBERT 'leading indicator slips' kısmına ağırlık verip negatif etiketlemiş olabilir; ancak 'jobless claims fall' olumlu tarafı dengeliyor.</x:v>
      </x:c>
    </x:row>
    <x:row r="26">
      <x:c r="A26" s="15" t="str">
        <x:v>REUTERS_annotation_batch_083</x:v>
      </x:c>
      <x:c r="B26" s="15" t="str">
        <x:v>REUTERS_ANN_04125</x:v>
      </x:c>
      <x:c r="C26" s="15" t="str">
        <x:v>2007-04-17</x:v>
      </x:c>
      <x:c r="D26" s="15" t="n">
        <x:v>1</x:v>
      </x:c>
      <x:c r="E26" s="15" t="str">
        <x:v>positive</x:v>
      </x:c>
      <x:c r="F26" s="15" t="n">
        <x:v>0.8199316263198853</x:v>
      </x:c>
      <x:c r="G26" s="15" t="str">
        <x:v>gm to buy more auto parts from india</x:v>
      </x:c>
      <x:c r="H26" s="15" t="str">
        <x:v>GM Hindistan’dan daha fazla otomobil parçası satın alacak</x:v>
      </x:c>
      <x:c r="I26" s="15" t="str">
        <x:v>positive</x:v>
      </x:c>
      <x:c r="J26" s="15" t="n">
        <x:v>1</x:v>
      </x:c>
      <x:c r="K26" s="15" t="n">
        <x:v>0.78</x:v>
      </x:c>
      <x:c r="L26" s="15" t="str">
        <x:v>Hindistan’dan daha fazla parça alımı maliyet avantajı ve tedarik esnekliği sağlayabileceği için olumlu.</x:v>
      </x:c>
      <x:c r="M26" s="15" t="str">
        <x:v>same</x:v>
      </x:c>
      <x:c r="N26" s="15" t="str">
        <x:v>no</x:v>
      </x:c>
      <x:c r="O26" s="15" t="str">
        <x:v>FinBERT etiketi bağlamla uyumlu; 'buy more' tedarik/ölçek artışı sinyali taşır.</x:v>
      </x:c>
    </x:row>
    <x:row r="27">
      <x:c r="A27" s="15" t="str">
        <x:v>REUTERS_annotation_batch_083</x:v>
      </x:c>
      <x:c r="B27" s="15" t="str">
        <x:v>REUTERS_ANN_04126</x:v>
      </x:c>
      <x:c r="C27" s="15" t="str">
        <x:v>2006-12-29</x:v>
      </x:c>
      <x:c r="D27" s="15" t="n">
        <x:v>1</x:v>
      </x:c>
      <x:c r="E27" s="15" t="str">
        <x:v>positive</x:v>
      </x:c>
      <x:c r="F27" s="15" t="n">
        <x:v>0.9333108067512512</x:v>
      </x:c>
      <x:c r="G27" s="15" t="str">
        <x:v>gold hits 3-week high, palladium jumps 3 percent</x:v>
      </x:c>
      <x:c r="H27" s="15" t="str">
        <x:v>Altın 3 haftanın zirvesine çıktı, paladyum yüzde 3 sıçradı</x:v>
      </x:c>
      <x:c r="I27" s="15" t="str">
        <x:v>positive</x:v>
      </x:c>
      <x:c r="J27" s="15" t="n">
        <x:v>1</x:v>
      </x:c>
      <x:c r="K27" s="15" t="n">
        <x:v>0.96</x:v>
      </x:c>
      <x:c r="L27" s="15" t="str">
        <x:v>Emtia fiyatlarındaki yükseliş altın ve paladyum piyasası açısından olumlu fiyat hareketidir.</x:v>
      </x:c>
      <x:c r="M27" s="15" t="str">
        <x:v>same</x:v>
      </x:c>
      <x:c r="N27" s="15" t="str">
        <x:v>no</x:v>
      </x:c>
      <x:c r="O27" s="15" t="str">
        <x:v>FinBERT etiketi bağlamla uyumlu; 'hits high' ve 'jumps' net pozitif.</x:v>
      </x:c>
    </x:row>
    <x:row r="28">
      <x:c r="A28" s="15" t="str">
        <x:v>REUTERS_annotation_batch_083</x:v>
      </x:c>
      <x:c r="B28" s="15" t="str">
        <x:v>REUTERS_ANN_04127</x:v>
      </x:c>
      <x:c r="C28" s="15" t="str">
        <x:v>2006-11-18</x:v>
      </x:c>
      <x:c r="D28" s="15" t="n">
        <x:v>0</x:v>
      </x:c>
      <x:c r="E28" s="15" t="str">
        <x:v>neutral</x:v>
      </x:c>
      <x:c r="F28" s="15" t="n">
        <x:v>0.8607463836669922</x:v>
      </x:c>
      <x:c r="G28" s="15" t="str">
        <x:v>stocks await black friday in holiday week</x:v>
      </x:c>
      <x:c r="H28" s="15" t="str">
        <x:v>Hisseler tatil haftasında Black Friday’i bekliyor</x:v>
      </x:c>
      <x:c r="I28" s="15" t="str">
        <x:v>neutral</x:v>
      </x:c>
      <x:c r="J28" s="15" t="n">
        <x:v>0</x:v>
      </x:c>
      <x:c r="K28" s="15" t="n">
        <x:v>0.84</x:v>
      </x:c>
      <x:c r="L28" s="15" t="str">
        <x:v>Piyasa bekleyişi ve takvim gündemi bildiriliyor; olumlu/olumsuz sonuç yok.</x:v>
      </x:c>
      <x:c r="M28" s="15" t="str">
        <x:v>same</x:v>
      </x:c>
      <x:c r="N28" s="15" t="str">
        <x:v>no</x:v>
      </x:c>
      <x:c r="O28" s="15" t="str">
        <x:v>FinBERT etiketi bağlamla uyumlu; başlık yönsüz bekleyiş niteliğinde.</x:v>
      </x:c>
    </x:row>
    <x:row r="29">
      <x:c r="A29" s="15" t="str">
        <x:v>REUTERS_annotation_batch_083</x:v>
      </x:c>
      <x:c r="B29" s="15" t="str">
        <x:v>REUTERS_ANN_04128</x:v>
      </x:c>
      <x:c r="C29" s="15" t="str">
        <x:v>2007-05-05</x:v>
      </x:c>
      <x:c r="D29" s="15" t="n">
        <x:v>1</x:v>
      </x:c>
      <x:c r="E29" s="15" t="str">
        <x:v>positive</x:v>
      </x:c>
      <x:c r="F29" s="15" t="n">
        <x:v>0.597425103187561</x:v>
      </x:c>
      <x:c r="G29" s="15" t="str">
        <x:v>rbs trio proposes $24.5 billion bid for lasalle sources</x:v>
      </x:c>
      <x:c r="H29" s="15" t="str">
        <x:v>RBS üçlüsü LaSalle için 24,5 milyar dolarlık teklif önerdi</x:v>
      </x:c>
      <x:c r="I29" s="15" t="str">
        <x:v>positive</x:v>
      </x:c>
      <x:c r="J29" s="15" t="n">
        <x:v>1</x:v>
      </x:c>
      <x:c r="K29" s="15" t="n">
        <x:v>0.88</x:v>
      </x:c>
      <x:c r="L29" s="15" t="str">
        <x:v>Yüksek tutarlı teklif hedef varlık için değer ve M&amp;A ilgisi gösterir.</x:v>
      </x:c>
      <x:c r="M29" s="15" t="str">
        <x:v>same</x:v>
      </x:c>
      <x:c r="N29" s="15" t="str">
        <x:v>no</x:v>
      </x:c>
      <x:c r="O29" s="15" t="str">
        <x:v>FinBERT etiketi bağlamla uyumlu; 'proposes bid' pozitif M&amp;A sinyalidir.</x:v>
      </x:c>
    </x:row>
    <x:row r="30">
      <x:c r="A30" s="15" t="str">
        <x:v>REUTERS_annotation_batch_083</x:v>
      </x:c>
      <x:c r="B30" s="15" t="str">
        <x:v>REUTERS_ANN_04129</x:v>
      </x:c>
      <x:c r="C30" s="15" t="str">
        <x:v>2007-02-20</x:v>
      </x:c>
      <x:c r="D30" s="15" t="n">
        <x:v>0</x:v>
      </x:c>
      <x:c r="E30" s="15" t="str">
        <x:v>neutral</x:v>
      </x:c>
      <x:c r="F30" s="15" t="n">
        <x:v>0.8827509880065918</x:v>
      </x:c>
      <x:c r="G30" s="15" t="str">
        <x:v>sirius plans to buy xm in $4.6 bln stock deal</x:v>
      </x:c>
      <x:c r="H30" s="15" t="str">
        <x:v>Sirius, XM’i 4,6 milyar dolarlık hisse anlaşmasıyla satın almayı planlıyor</x:v>
      </x:c>
      <x:c r="I30" s="15" t="str">
        <x:v>positive</x:v>
      </x:c>
      <x:c r="J30" s="15" t="n">
        <x:v>1</x:v>
      </x:c>
      <x:c r="K30" s="15" t="n">
        <x:v>0.88</x:v>
      </x:c>
      <x:c r="L30" s="15" t="str">
        <x:v>Satın alma planı sektör konsolidasyonu, ölçek ve stratejik büyüme potansiyeli taşır.</x:v>
      </x:c>
      <x:c r="M30" s="15" t="str">
        <x:v>different</x:v>
      </x:c>
      <x:c r="N30" s="15" t="str">
        <x:v>yes</x:v>
      </x:c>
      <x:c r="O30" s="15" t="str">
        <x:v>FinBERT bunu nötr görmüş olabilir çünkü işlem henüz plan aşamasında; ancak 'plans to buy' pozitif M&amp;A sinyalidir.</x:v>
      </x:c>
    </x:row>
    <x:row r="31">
      <x:c r="A31" s="15" t="str">
        <x:v>REUTERS_annotation_batch_083</x:v>
      </x:c>
      <x:c r="B31" s="15" t="str">
        <x:v>REUTERS_ANN_04130</x:v>
      </x:c>
      <x:c r="C31" s="15" t="str">
        <x:v>2007-05-01</x:v>
      </x:c>
      <x:c r="D31" s="15" t="n">
        <x:v>-1</x:v>
      </x:c>
      <x:c r="E31" s="15" t="str">
        <x:v>negative</x:v>
      </x:c>
      <x:c r="F31" s="15" t="n">
        <x:v>0.7315666079521179</x:v>
      </x:c>
      <x:c r="G31" s="15" t="str">
        <x:v>bolivia energy deals to take effect wednesday</x:v>
      </x:c>
      <x:c r="H31" s="15" t="str">
        <x:v>Bolivya enerji anlaşmaları Çarşamba yürürlüğe girecek</x:v>
      </x:c>
      <x:c r="I31" s="15" t="str">
        <x:v>neutral</x:v>
      </x:c>
      <x:c r="J31" s="15" t="n">
        <x:v>0</x:v>
      </x:c>
      <x:c r="K31" s="15" t="n">
        <x:v>0.74</x:v>
      </x:c>
      <x:c r="L31" s="15" t="str">
        <x:v>Enerji anlaşmalarının yürürlüğe girmesi süreç bilgisidir; şirketler için net olumlu/olumsuz etki başlıktan belli değil.</x:v>
      </x:c>
      <x:c r="M31" s="15" t="str">
        <x:v>different</x:v>
      </x:c>
      <x:c r="N31" s="15" t="str">
        <x:v>yes</x:v>
      </x:c>
      <x:c r="O31" s="15" t="str">
        <x:v>FinBERT bunu negatif görmüş olabilir çünkü Bolivya enerji anlaşmaları ulusallaştırma/düzenleyici baskı çağrıştırıyor; ancak bu başlık tek başına yön vermiyor.</x:v>
      </x:c>
    </x:row>
    <x:row r="32">
      <x:c r="A32" s="15" t="str">
        <x:v>REUTERS_annotation_batch_083</x:v>
      </x:c>
      <x:c r="B32" s="15" t="str">
        <x:v>REUTERS_ANN_04131</x:v>
      </x:c>
      <x:c r="C32" s="15" t="str">
        <x:v>2006-12-01</x:v>
      </x:c>
      <x:c r="D32" s="15" t="n">
        <x:v>0</x:v>
      </x:c>
      <x:c r="E32" s="15" t="str">
        <x:v>neutral</x:v>
      </x:c>
      <x:c r="F32" s="15" t="n">
        <x:v>0.6482101678848267</x:v>
      </x:c>
      <x:c r="G32" s="15" t="str">
        <x:v>boeing eyes $15 billion in indian work report</x:v>
      </x:c>
      <x:c r="H32" s="15" t="str">
        <x:v>Habere göre Boeing Hindistan’da 15 milyar dolarlık iş fırsatı görüyor</x:v>
      </x:c>
      <x:c r="I32" s="15" t="str">
        <x:v>positive</x:v>
      </x:c>
      <x:c r="J32" s="15" t="n">
        <x:v>1</x:v>
      </x:c>
      <x:c r="K32" s="15" t="n">
        <x:v>0.86</x:v>
      </x:c>
      <x:c r="L32" s="15" t="str">
        <x:v>Büyük iş fırsatı Boeing için gelir ve büyüme potansiyeli taşır.</x:v>
      </x:c>
      <x:c r="M32" s="15" t="str">
        <x:v>different</x:v>
      </x:c>
      <x:c r="N32" s="15" t="str">
        <x:v>yes</x:v>
      </x:c>
      <x:c r="O32" s="15" t="str">
        <x:v>FinBERT bunu nötr görmüş olabilir çünkü rapor/olasılık dili var; ancak '$15 billion in work' pozitif ticari fırsattır.</x:v>
      </x:c>
    </x:row>
    <x:row r="33">
      <x:c r="A33" s="15" t="str">
        <x:v>REUTERS_annotation_batch_083</x:v>
      </x:c>
      <x:c r="B33" s="15" t="str">
        <x:v>REUTERS_ANN_04132</x:v>
      </x:c>
      <x:c r="C33" s="15" t="str">
        <x:v>2007-01-08</x:v>
      </x:c>
      <x:c r="D33" s="15" t="n">
        <x:v>-1</x:v>
      </x:c>
      <x:c r="E33" s="15" t="str">
        <x:v>negative</x:v>
      </x:c>
      <x:c r="F33" s="15" t="n">
        <x:v>0.9515432119369508</x:v>
      </x:c>
      <x:c r="G33" s="15" t="str">
        <x:v>wrapup 3-russia halts oil exports to belarus europe hit</x:v>
      </x:c>
      <x:c r="H33" s="15" t="str">
        <x:v>Rusya Belarus’a petrol ihracatını durdurdu, Avrupa etkilendi</x:v>
      </x:c>
      <x:c r="I33" s="15" t="str">
        <x:v>negative</x:v>
      </x:c>
      <x:c r="J33" s="15" t="n">
        <x:v>-1</x:v>
      </x:c>
      <x:c r="K33" s="15" t="n">
        <x:v>0.98</x:v>
      </x:c>
      <x:c r="L33" s="15" t="str">
        <x:v>Petrol ihracatının durması ve Avrupa’nın etkilenmesi ciddi arz ve enerji güvenliği riski yaratır.</x:v>
      </x:c>
      <x:c r="M33" s="15" t="str">
        <x:v>same</x:v>
      </x:c>
      <x:c r="N33" s="15" t="str">
        <x:v>no</x:v>
      </x:c>
      <x:c r="O33" s="15" t="str">
        <x:v>FinBERT etiketi bağlamla uyumlu; 'halts oil exports' ve 'Europe hit' net negatif.</x:v>
      </x:c>
    </x:row>
    <x:row r="34">
      <x:c r="A34" s="15" t="str">
        <x:v>REUTERS_annotation_batch_083</x:v>
      </x:c>
      <x:c r="B34" s="15" t="str">
        <x:v>REUTERS_ANN_04133</x:v>
      </x:c>
      <x:c r="C34" s="15" t="str">
        <x:v>2007-02-28</x:v>
      </x:c>
      <x:c r="D34" s="15" t="n">
        <x:v>-1</x:v>
      </x:c>
      <x:c r="E34" s="15" t="str">
        <x:v>negative</x:v>
      </x:c>
      <x:c r="F34" s="15" t="n">
        <x:v>0.9762320518493652</x:v>
      </x:c>
      <x:c r="G34" s="15" t="str">
        <x:v>instant view 2-u.s. jan new home sales, feb chicago pmi</x:v>
      </x:c>
      <x:c r="H34" s="15" t="str">
        <x:v>Anlık görüş: ABD Ocak yeni konut satışları ve Şubat Chicago PMI</x:v>
      </x:c>
      <x:c r="I34" s="15" t="str">
        <x:v>neutral</x:v>
      </x:c>
      <x:c r="J34" s="15" t="n">
        <x:v>0</x:v>
      </x:c>
      <x:c r="K34" s="15" t="n">
        <x:v>0.76</x:v>
      </x:c>
      <x:c r="L34" s="15" t="str">
        <x:v>Başlık veri setini bildiriyor ancak değerler veya yönlü sonuç içermiyor.</x:v>
      </x:c>
      <x:c r="M34" s="15" t="str">
        <x:v>different</x:v>
      </x:c>
      <x:c r="N34" s="15" t="str">
        <x:v>yes</x:v>
      </x:c>
      <x:c r="O34" s="15" t="str">
        <x:v>FinBERT negatif etiketlemiş olabilir çünkü bu veri akışı zayıf konut/PMI bağlamıyla ilişkilendirildi; ancak başlık tek başına sonuç vermiyor.</x:v>
      </x:c>
    </x:row>
    <x:row r="35">
      <x:c r="A35" s="15" t="str">
        <x:v>REUTERS_annotation_batch_083</x:v>
      </x:c>
      <x:c r="B35" s="15" t="str">
        <x:v>REUTERS_ANN_04134</x:v>
      </x:c>
      <x:c r="C35" s="15" t="str">
        <x:v>2006-10-29</x:v>
      </x:c>
      <x:c r="D35" s="15" t="n">
        <x:v>0</x:v>
      </x:c>
      <x:c r="E35" s="15" t="str">
        <x:v>neutral</x:v>
      </x:c>
      <x:c r="F35" s="15" t="n">
        <x:v>0.7794780135154724</x:v>
      </x:c>
      <x:c r="G35" s="15" t="str">
        <x:v>hong kong tycoon henry fok dies at 83</x:v>
      </x:c>
      <x:c r="H35" s="15" t="str">
        <x:v>Hong Kong iş insanı Henry Fok 83 yaşında öldü</x:v>
      </x:c>
      <x:c r="I35" s="15" t="str">
        <x:v>neutral</x:v>
      </x:c>
      <x:c r="J35" s="15" t="n">
        <x:v>0</x:v>
      </x:c>
      <x:c r="K35" s="15" t="n">
        <x:v>0.88</x:v>
      </x:c>
      <x:c r="L35" s="15" t="str">
        <x:v>Kişisel vefat haberidir; şirket finansalı veya piyasa yönü hakkında net sinyal yoktur.</x:v>
      </x:c>
      <x:c r="M35" s="15" t="str">
        <x:v>same</x:v>
      </x:c>
      <x:c r="N35" s="15" t="str">
        <x:v>no</x:v>
      </x:c>
      <x:c r="O35" s="15" t="str">
        <x:v>FinBERT etiketi bağlamla uyumlu; doğrudan finansal sentiment içermiyor.</x:v>
      </x:c>
    </x:row>
    <x:row r="36">
      <x:c r="A36" s="15" t="str">
        <x:v>REUTERS_annotation_batch_083</x:v>
      </x:c>
      <x:c r="B36" s="15" t="str">
        <x:v>REUTERS_ANN_04135</x:v>
      </x:c>
      <x:c r="C36" s="15" t="str">
        <x:v>2007-01-10</x:v>
      </x:c>
      <x:c r="D36" s="15" t="n">
        <x:v>1</x:v>
      </x:c>
      <x:c r="E36" s="15" t="str">
        <x:v>positive</x:v>
      </x:c>
      <x:c r="F36" s="15" t="n">
        <x:v>0.9433247447013856</x:v>
      </x:c>
      <x:c r="G36" s="15" t="str">
        <x:v>imclone says erbitux drug works as initial therapy</x:v>
      </x:c>
      <x:c r="H36" s="15" t="str">
        <x:v>ImClone, Erbitux ilacının ilk tedavi olarak işe yaradığını söyledi</x:v>
      </x:c>
      <x:c r="I36" s="15" t="str">
        <x:v>positive</x:v>
      </x:c>
      <x:c r="J36" s="15" t="n">
        <x:v>1</x:v>
      </x:c>
      <x:c r="K36" s="15" t="n">
        <x:v>0.92</x:v>
      </x:c>
      <x:c r="L36" s="15" t="str">
        <x:v>İlacın başlangıç tedavisinde etkili olması ürün talebi ve onay/gelişim potansiyeli açısından olumlu.</x:v>
      </x:c>
      <x:c r="M36" s="15" t="str">
        <x:v>same</x:v>
      </x:c>
      <x:c r="N36" s="15" t="str">
        <x:v>no</x:v>
      </x:c>
      <x:c r="O36" s="15" t="str">
        <x:v>FinBERT etiketi bağlamla uyumlu; 'drug works' net pozitif ürün sinyali.</x:v>
      </x:c>
    </x:row>
    <x:row r="37">
      <x:c r="A37" s="15" t="str">
        <x:v>REUTERS_annotation_batch_083</x:v>
      </x:c>
      <x:c r="B37" s="15" t="str">
        <x:v>REUTERS_ANN_04136</x:v>
      </x:c>
      <x:c r="C37" s="15" t="str">
        <x:v>2007-02-12</x:v>
      </x:c>
      <x:c r="D37" s="15" t="n">
        <x:v>1</x:v>
      </x:c>
      <x:c r="E37" s="15" t="str">
        <x:v>positive</x:v>
      </x:c>
      <x:c r="F37" s="15" t="n">
        <x:v>0.6880420446395874</x:v>
      </x:c>
      <x:c r="G37" s="15" t="str">
        <x:v>four seasons agrees to gates, alwaleed buyout bid</x:v>
      </x:c>
      <x:c r="H37" s="15" t="str">
        <x:v>Four Seasons Gates ve Alwaleed’in satın alma teklifini kabul etti</x:v>
      </x:c>
      <x:c r="I37" s="15" t="str">
        <x:v>positive</x:v>
      </x:c>
      <x:c r="J37" s="15" t="n">
        <x:v>1</x:v>
      </x:c>
      <x:c r="K37" s="15" t="n">
        <x:v>0.92</x:v>
      </x:c>
      <x:c r="L37" s="15" t="str">
        <x:v>Satın alma teklifinin kabul edilmesi M&amp;A sürecinde olumlu sonuç ve hissedar değeri sinyali verir.</x:v>
      </x:c>
      <x:c r="M37" s="15" t="str">
        <x:v>same</x:v>
      </x:c>
      <x:c r="N37" s="15" t="str">
        <x:v>no</x:v>
      </x:c>
      <x:c r="O37" s="15" t="str">
        <x:v>FinBERT etiketi bağlamla uyumlu; 'agrees to buyout bid' pozitif M&amp;A sonucu.</x:v>
      </x:c>
    </x:row>
    <x:row r="38">
      <x:c r="A38" s="15" t="str">
        <x:v>REUTERS_annotation_batch_083</x:v>
      </x:c>
      <x:c r="B38" s="15" t="str">
        <x:v>REUTERS_ANN_04137</x:v>
      </x:c>
      <x:c r="C38" s="15" t="str">
        <x:v>2007-01-07</x:v>
      </x:c>
      <x:c r="D38" s="15" t="n">
        <x:v>1</x:v>
      </x:c>
      <x:c r="E38" s="15" t="str">
        <x:v>positive</x:v>
      </x:c>
      <x:c r="F38" s="15" t="n">
        <x:v>0.6885920166969299</x:v>
      </x:c>
      <x:c r="G38" s="15" t="str">
        <x:v>chrysler shows off family room on wheels</x:v>
      </x:c>
      <x:c r="H38" s="15" t="str">
        <x:v>Chrysler tekerlekli aile odasını tanıttı</x:v>
      </x:c>
      <x:c r="I38" s="15" t="str">
        <x:v>positive</x:v>
      </x:c>
      <x:c r="J38" s="15" t="n">
        <x:v>1</x:v>
      </x:c>
      <x:c r="K38" s="15" t="n">
        <x:v>0.72</x:v>
      </x:c>
      <x:c r="L38" s="15" t="str">
        <x:v>Yeni ürün/konsept tanıtımı marka ilgisi ve satış potansiyeli açısından sınırlı olumlu sinyal taşır.</x:v>
      </x:c>
      <x:c r="M38" s="15" t="str">
        <x:v>same</x:v>
      </x:c>
      <x:c r="N38" s="15" t="str">
        <x:v>no</x:v>
      </x:c>
      <x:c r="O38" s="15" t="str">
        <x:v>FinBERT etiketi bağlamla uyumlu; ürün tanıtımı pozitif pazarlama/growth sinyali olarak okunabilir.</x:v>
      </x:c>
    </x:row>
    <x:row r="39">
      <x:c r="A39" s="15" t="str">
        <x:v>REUTERS_annotation_batch_083</x:v>
      </x:c>
      <x:c r="B39" s="15" t="str">
        <x:v>REUTERS_ANN_04138</x:v>
      </x:c>
      <x:c r="C39" s="15" t="str">
        <x:v>2006-12-15</x:v>
      </x:c>
      <x:c r="D39" s="15" t="n">
        <x:v>1</x:v>
      </x:c>
      <x:c r="E39" s="15" t="str">
        <x:v>positive</x:v>
      </x:c>
      <x:c r="F39" s="15" t="n">
        <x:v>0.9312660694122314</x:v>
      </x:c>
      <x:c r="G39" s="15" t="str">
        <x:v>atlantic city casinos in deal for ny train service</x:v>
      </x:c>
      <x:c r="H39" s="15" t="str">
        <x:v>Atlantic City casinoları New York tren hizmeti için anlaşma yaptı</x:v>
      </x:c>
      <x:c r="I39" s="15" t="str">
        <x:v>positive</x:v>
      </x:c>
      <x:c r="J39" s="15" t="n">
        <x:v>1</x:v>
      </x:c>
      <x:c r="K39" s="15" t="n">
        <x:v>0.82</x:v>
      </x:c>
      <x:c r="L39" s="15" t="str">
        <x:v>Tren hizmeti anlaşması müşteri erişimini ve ziyaretçi trafiğini artırabileceği için olumlu.</x:v>
      </x:c>
      <x:c r="M39" s="15" t="str">
        <x:v>same</x:v>
      </x:c>
      <x:c r="N39" s="15" t="str">
        <x:v>no</x:v>
      </x:c>
      <x:c r="O39" s="15" t="str">
        <x:v>FinBERT etiketi bağlamla uyumlu; 'deal for train service' pozitif işbirliği sinyalidir.</x:v>
      </x:c>
    </x:row>
    <x:row r="40">
      <x:c r="A40" s="15" t="str">
        <x:v>REUTERS_annotation_batch_083</x:v>
      </x:c>
      <x:c r="B40" s="15" t="str">
        <x:v>REUTERS_ANN_04139</x:v>
      </x:c>
      <x:c r="C40" s="15" t="str">
        <x:v>2006-11-08</x:v>
      </x:c>
      <x:c r="D40" s="15" t="n">
        <x:v>0</x:v>
      </x:c>
      <x:c r="E40" s="15" t="str">
        <x:v>neutral</x:v>
      </x:c>
      <x:c r="F40" s="15" t="n">
        <x:v>0.7321512699127197</x:v>
      </x:c>
      <x:c r="G40" s="15" t="str">
        <x:v>diamond sector to lift veil of secrecy</x:v>
      </x:c>
      <x:c r="H40" s="15" t="str">
        <x:v>Elmas sektörü gizlilik perdesini kaldıracak</x:v>
      </x:c>
      <x:c r="I40" s="15" t="str">
        <x:v>neutral</x:v>
      </x:c>
      <x:c r="J40" s="15" t="n">
        <x:v>0</x:v>
      </x:c>
      <x:c r="K40" s="15" t="n">
        <x:v>0.78</x:v>
      </x:c>
      <x:c r="L40" s="15" t="str">
        <x:v>Sektörel şeffaflık girişimi bildiriliyor; doğrudan finansal performans yönü net değil.</x:v>
      </x:c>
      <x:c r="M40" s="15" t="str">
        <x:v>same</x:v>
      </x:c>
      <x:c r="N40" s="15" t="str">
        <x:v>no</x:v>
      </x:c>
      <x:c r="O40" s="15" t="str">
        <x:v>FinBERT etiketi bağlamla uyumlu; genel sektör süreci nötrdür.</x:v>
      </x:c>
    </x:row>
    <x:row r="41">
      <x:c r="A41" s="15" t="str">
        <x:v>REUTERS_annotation_batch_083</x:v>
      </x:c>
      <x:c r="B41" s="15" t="str">
        <x:v>REUTERS_ANN_04140</x:v>
      </x:c>
      <x:c r="C41" s="15" t="str">
        <x:v>2006-11-06</x:v>
      </x:c>
      <x:c r="D41" s="15" t="n">
        <x:v>0</x:v>
      </x:c>
      <x:c r="E41" s="15" t="str">
        <x:v>neutral</x:v>
      </x:c>
      <x:c r="F41" s="15" t="n">
        <x:v>0.582210898399353</x:v>
      </x:c>
      <x:c r="G41" s="15" t="str">
        <x:v>google to broker print ads in newspapers</x:v>
      </x:c>
      <x:c r="H41" s="15" t="str">
        <x:v>Google gazetelerde basılı reklam aracılığı yapacak</x:v>
      </x:c>
      <x:c r="I41" s="15" t="str">
        <x:v>positive</x:v>
      </x:c>
      <x:c r="J41" s="15" t="n">
        <x:v>1</x:v>
      </x:c>
      <x:c r="K41" s="15" t="n">
        <x:v>0.82</x:v>
      </x:c>
      <x:c r="L41" s="15" t="str">
        <x:v>Gazete reklamlarına aracılık yeni reklam geliri ve pazar genişlemesi potansiyeli taşır.</x:v>
      </x:c>
      <x:c r="M41" s="15" t="str">
        <x:v>different</x:v>
      </x:c>
      <x:c r="N41" s="15" t="str">
        <x:v>yes</x:v>
      </x:c>
      <x:c r="O41" s="15" t="str">
        <x:v>FinBERT bunu nötr görmüş olabilir çünkü finansal metrik yok; ancak yeni reklam kanalı stratejik pozitif sinyaldir.</x:v>
      </x:c>
    </x:row>
    <x:row r="42">
      <x:c r="A42" s="15" t="str">
        <x:v>REUTERS_annotation_batch_083</x:v>
      </x:c>
      <x:c r="B42" s="15" t="str">
        <x:v>REUTERS_ANN_04141</x:v>
      </x:c>
      <x:c r="C42" s="15" t="str">
        <x:v>2006-11-23</x:v>
      </x:c>
      <x:c r="D42" s="15" t="n">
        <x:v>-1</x:v>
      </x:c>
      <x:c r="E42" s="15" t="str">
        <x:v>negative</x:v>
      </x:c>
      <x:c r="F42" s="15" t="n">
        <x:v>0.9719539284706116</x:v>
      </x:c>
      <x:c r="G42" s="15" t="str">
        <x:v>oil steady after surprise u.s. crude stocks jump</x:v>
      </x:c>
      <x:c r="H42" s="15" t="str">
        <x:v>Petrol, sürpriz ABD ham petrol stok artışı sonrası yatay kaldı</x:v>
      </x:c>
      <x:c r="I42" s="15" t="str">
        <x:v>negative</x:v>
      </x:c>
      <x:c r="J42" s="15" t="n">
        <x:v>-1</x:v>
      </x:c>
      <x:c r="K42" s="15" t="n">
        <x:v>0.78</x:v>
      </x:c>
      <x:c r="L42" s="15" t="str">
        <x:v>Sürpriz stok artışı petrol fiyatı için arz baskısı yaratan negatif emtia sinyalidir; fiyat yatay kalsa da stok etkisi olumsuzdur.</x:v>
      </x:c>
      <x:c r="M42" s="15" t="str">
        <x:v>same</x:v>
      </x:c>
      <x:c r="N42" s="15" t="str">
        <x:v>no</x:v>
      </x:c>
      <x:c r="O42" s="15" t="str">
        <x:v>FinBERT etiketi bağlamla uyumlu; 'crude stocks jump' petrol için negatif arz sinyali.</x:v>
      </x:c>
    </x:row>
    <x:row r="43">
      <x:c r="A43" s="15" t="str">
        <x:v>REUTERS_annotation_batch_083</x:v>
      </x:c>
      <x:c r="B43" s="15" t="str">
        <x:v>REUTERS_ANN_04142</x:v>
      </x:c>
      <x:c r="C43" s="15" t="str">
        <x:v>2007-04-23</x:v>
      </x:c>
      <x:c r="D43" s="15" t="n">
        <x:v>1</x:v>
      </x:c>
      <x:c r="E43" s="15" t="str">
        <x:v>positive</x:v>
      </x:c>
      <x:c r="F43" s="15" t="n">
        <x:v>0.8187314867973328</x:v>
      </x:c>
      <x:c r="G43" s="15" t="str">
        <x:v>corrected dow stalls march to 13,000</x:v>
      </x:c>
      <x:c r="H43" s="15" t="str">
        <x:v>Düzeltilmiş: Dow’un 13.000’e yürüyüşü duraksadı</x:v>
      </x:c>
      <x:c r="I43" s="15" t="str">
        <x:v>negative</x:v>
      </x:c>
      <x:c r="J43" s="15" t="n">
        <x:v>-1</x:v>
      </x:c>
      <x:c r="K43" s="15" t="n">
        <x:v>0.78</x:v>
      </x:c>
      <x:c r="L43" s="15" t="str">
        <x:v>Dow’un yükseliş momentumunun duraksaması sınırlı olumsuz piyasa sinyalidir.</x:v>
      </x:c>
      <x:c r="M43" s="15" t="str">
        <x:v>different</x:v>
      </x:c>
      <x:c r="N43" s="15" t="str">
        <x:v>yes</x:v>
      </x:c>
      <x:c r="O43" s="15" t="str">
        <x:v>FinBERT pozitif etiketlemiş olabilir çünkü Dow ve 13.000 hedefi yükseliş çağrışımı yapıyor; ancak 'stalls' momentum kaybıdır.</x:v>
      </x:c>
    </x:row>
    <x:row r="44">
      <x:c r="A44" s="15" t="str">
        <x:v>REUTERS_annotation_batch_083</x:v>
      </x:c>
      <x:c r="B44" s="15" t="str">
        <x:v>REUTERS_ANN_04143</x:v>
      </x:c>
      <x:c r="C44" s="15" t="str">
        <x:v>2007-05-04</x:v>
      </x:c>
      <x:c r="D44" s="15" t="n">
        <x:v>0</x:v>
      </x:c>
      <x:c r="E44" s="15" t="str">
        <x:v>neutral</x:v>
      </x:c>
      <x:c r="F44" s="15" t="n">
        <x:v>0.7463479042053223</x:v>
      </x:c>
      <x:c r="G44" s="15" t="str">
        <x:v>yahoo declines comment on reports of microsoft talks</x:v>
      </x:c>
      <x:c r="H44" s="15" t="str">
        <x:v>Yahoo Microsoft görüşmeleri haberleri hakkında yorum yapmadı</x:v>
      </x:c>
      <x:c r="I44" s="15" t="str">
        <x:v>neutral</x:v>
      </x:c>
      <x:c r="J44" s="15" t="n">
        <x:v>0</x:v>
      </x:c>
      <x:c r="K44" s="15" t="n">
        <x:v>0.82</x:v>
      </x:c>
      <x:c r="L44" s="15" t="str">
        <x:v>Şirket yorum yapmadığı için M&amp;A haberleri doğrulanmıyor; net finansal sonuç yok.</x:v>
      </x:c>
      <x:c r="M44" s="15" t="str">
        <x:v>same</x:v>
      </x:c>
      <x:c r="N44" s="15" t="str">
        <x:v>no</x:v>
      </x:c>
      <x:c r="O44" s="15" t="str">
        <x:v>FinBERT etiketi bağlamla uyumlu; başlık süreç/yorum yok bilgisi veriyor.</x:v>
      </x:c>
    </x:row>
    <x:row r="45">
      <x:c r="A45" s="15" t="str">
        <x:v>REUTERS_annotation_batch_083</x:v>
      </x:c>
      <x:c r="B45" s="15" t="str">
        <x:v>REUTERS_ANN_04144</x:v>
      </x:c>
      <x:c r="C45" s="15" t="str">
        <x:v>2007-01-12</x:v>
      </x:c>
      <x:c r="D45" s="15" t="n">
        <x:v>-1</x:v>
      </x:c>
      <x:c r="E45" s="15" t="str">
        <x:v>negative</x:v>
      </x:c>
      <x:c r="F45" s="15" t="n">
        <x:v>0.9605655074119568</x:v>
      </x:c>
      <x:c r="G45" s="15" t="str">
        <x:v>two emi bosses face the music after profit warning</x:v>
      </x:c>
      <x:c r="H45" s="15" t="str">
        <x:v>İki EMI yöneticisi kâr uyarısı sonrası zor durumda kaldı</x:v>
      </x:c>
      <x:c r="I45" s="15" t="str">
        <x:v>negative</x:v>
      </x:c>
      <x:c r="J45" s="15" t="n">
        <x:v>-1</x:v>
      </x:c>
      <x:c r="K45" s="15" t="n">
        <x:v>0.96</x:v>
      </x:c>
      <x:c r="L45" s="15" t="str">
        <x:v>Kâr uyarısı ve yöneticilerin baskı altında kalması güçlü olumsuz finansal/yönetim sinyalidir.</x:v>
      </x:c>
      <x:c r="M45" s="15" t="str">
        <x:v>same</x:v>
      </x:c>
      <x:c r="N45" s="15" t="str">
        <x:v>no</x:v>
      </x:c>
      <x:c r="O45" s="15" t="str">
        <x:v>FinBERT etiketi bağlamla uyumlu; 'profit warning' net negatif.</x:v>
      </x:c>
    </x:row>
    <x:row r="46">
      <x:c r="A46" s="15" t="str">
        <x:v>REUTERS_annotation_batch_083</x:v>
      </x:c>
      <x:c r="B46" s="15" t="str">
        <x:v>REUTERS_ANN_04145</x:v>
      </x:c>
      <x:c r="C46" s="15" t="str">
        <x:v>2007-04-18</x:v>
      </x:c>
      <x:c r="D46" s="15" t="n">
        <x:v>1</x:v>
      </x:c>
      <x:c r="E46" s="15" t="str">
        <x:v>positive</x:v>
      </x:c>
      <x:c r="F46" s="15" t="n">
        <x:v>0.9495936632156372</x:v>
      </x:c>
      <x:c r="G46" s="15" t="str">
        <x:v>united tech profit up 6.6 pct, foreign growth key</x:v>
      </x:c>
      <x:c r="H46" s="15" t="str">
        <x:v>United Tech kârı yüzde 6,6 arttı, yabancı büyüme kilit oldu</x:v>
      </x:c>
      <x:c r="I46" s="15" t="str">
        <x:v>positive</x:v>
      </x:c>
      <x:c r="J46" s="15" t="n">
        <x:v>1</x:v>
      </x:c>
      <x:c r="K46" s="15" t="n">
        <x:v>0.96</x:v>
      </x:c>
      <x:c r="L46" s="15" t="str">
        <x:v>Kâr artışı ve uluslararası büyüme olumlu finansal/operasyonel performans göstergesidir.</x:v>
      </x:c>
      <x:c r="M46" s="15" t="str">
        <x:v>same</x:v>
      </x:c>
      <x:c r="N46" s="15" t="str">
        <x:v>no</x:v>
      </x:c>
      <x:c r="O46" s="15" t="str">
        <x:v>FinBERT etiketi bağlamla uyumlu; 'profit up' net pozitif.</x:v>
      </x:c>
    </x:row>
    <x:row r="47">
      <x:c r="A47" s="15" t="str">
        <x:v>REUTERS_annotation_batch_083</x:v>
      </x:c>
      <x:c r="B47" s="15" t="str">
        <x:v>REUTERS_ANN_04146</x:v>
      </x:c>
      <x:c r="C47" s="15" t="str">
        <x:v>2007-05-01</x:v>
      </x:c>
      <x:c r="D47" s="15" t="n">
        <x:v>0</x:v>
      </x:c>
      <x:c r="E47" s="15" t="str">
        <x:v>neutral</x:v>
      </x:c>
      <x:c r="F47" s="15" t="n">
        <x:v>0.8905685544013977</x:v>
      </x:c>
      <x:c r="G47" s="15" t="str">
        <x:v>dolans in talks to take cablevision private report</x:v>
      </x:c>
      <x:c r="H47" s="15" t="str">
        <x:v>Habere göre Dolanlar Cablevision’ı özel şirket yapmak için görüşmelerde</x:v>
      </x:c>
      <x:c r="I47" s="15" t="str">
        <x:v>positive</x:v>
      </x:c>
      <x:c r="J47" s="15" t="n">
        <x:v>1</x:v>
      </x:c>
      <x:c r="K47" s="15" t="n">
        <x:v>0.8</x:v>
      </x:c>
      <x:c r="L47" s="15" t="str">
        <x:v>Şirketi özel hale getirme görüşmeleri M&amp;A primi ve değer potansiyeli taşır.</x:v>
      </x:c>
      <x:c r="M47" s="15" t="str">
        <x:v>different</x:v>
      </x:c>
      <x:c r="N47" s="15" t="str">
        <x:v>yes</x:v>
      </x:c>
      <x:c r="O47" s="15" t="str">
        <x:v>FinBERT bunu nötr görmüş olabilir çünkü görüşmeler kesin değil; ancak take-private talks pozitif M&amp;A beklentisidir.</x:v>
      </x:c>
    </x:row>
    <x:row r="48">
      <x:c r="A48" s="15" t="str">
        <x:v>REUTERS_annotation_batch_083</x:v>
      </x:c>
      <x:c r="B48" s="15" t="str">
        <x:v>REUTERS_ANN_04147</x:v>
      </x:c>
      <x:c r="C48" s="15" t="str">
        <x:v>2007-03-09</x:v>
      </x:c>
      <x:c r="D48" s="15" t="n">
        <x:v>0</x:v>
      </x:c>
      <x:c r="E48" s="15" t="str">
        <x:v>neutral</x:v>
      </x:c>
      <x:c r="F48" s="15" t="n">
        <x:v>0.94651460647583</x:v>
      </x:c>
      <x:c r="G48" s="15" t="str">
        <x:v>adp board oks brokerage spinoff</x:v>
      </x:c>
      <x:c r="H48" s="15" t="str">
        <x:v>ADP yönetim kurulu aracılık biriminin ayrılmasını onayladı</x:v>
      </x:c>
      <x:c r="I48" s="15" t="str">
        <x:v>positive</x:v>
      </x:c>
      <x:c r="J48" s="15" t="n">
        <x:v>1</x:v>
      </x:c>
      <x:c r="K48" s="15" t="n">
        <x:v>0.82</x:v>
      </x:c>
      <x:c r="L48" s="15" t="str">
        <x:v>Spin-off onayı stratejik değer açığa çıkarma ve odaklanma potansiyeli taşıdığı için olumlu.</x:v>
      </x:c>
      <x:c r="M48" s="15" t="str">
        <x:v>different</x:v>
      </x:c>
      <x:c r="N48" s="15" t="str">
        <x:v>yes</x:v>
      </x:c>
      <x:c r="O48" s="15" t="str">
        <x:v>FinBERT bunu nötr görmüş olabilir çünkü kurumsal işlem süreci gibi; ancak board approval pozitif stratejik ilerlemedir.</x:v>
      </x:c>
    </x:row>
    <x:row r="49">
      <x:c r="A49" s="15" t="str">
        <x:v>REUTERS_annotation_batch_083</x:v>
      </x:c>
      <x:c r="B49" s="15" t="str">
        <x:v>REUTERS_ANN_04148</x:v>
      </x:c>
      <x:c r="C49" s="15" t="str">
        <x:v>2007-04-26</x:v>
      </x:c>
      <x:c r="D49" s="15" t="n">
        <x:v>1</x:v>
      </x:c>
      <x:c r="E49" s="15" t="str">
        <x:v>positive</x:v>
      </x:c>
      <x:c r="F49" s="15" t="n">
        <x:v>0.95318603515625</x:v>
      </x:c>
      <x:c r="G49" s="15" t="str">
        <x:v>abb net profit soars to $537 mln in q1</x:v>
      </x:c>
      <x:c r="H49" s="15" t="str">
        <x:v>ABB birinci çeyrek net kârı 537 milyon dolara sıçradı</x:v>
      </x:c>
      <x:c r="I49" s="15" t="str">
        <x:v>positive</x:v>
      </x:c>
      <x:c r="J49" s="15" t="n">
        <x:v>1</x:v>
      </x:c>
      <x:c r="K49" s="15" t="n">
        <x:v>0.98</x:v>
      </x:c>
      <x:c r="L49" s="15" t="str">
        <x:v>Net kârın güçlü şekilde artması çok olumlu finansal performans sinyalidir.</x:v>
      </x:c>
      <x:c r="M49" s="15" t="str">
        <x:v>same</x:v>
      </x:c>
      <x:c r="N49" s="15" t="str">
        <x:v>no</x:v>
      </x:c>
      <x:c r="O49" s="15" t="str">
        <x:v>FinBERT etiketi bağlamla uyumlu; 'net profit soars' net pozitif.</x:v>
      </x:c>
    </x:row>
    <x:row r="50">
      <x:c r="A50" s="15" t="str">
        <x:v>REUTERS_annotation_batch_083</x:v>
      </x:c>
      <x:c r="B50" s="15" t="str">
        <x:v>REUTERS_ANN_04149</x:v>
      </x:c>
      <x:c r="C50" s="15" t="str">
        <x:v>2007-04-06</x:v>
      </x:c>
      <x:c r="D50" s="15" t="n">
        <x:v>1</x:v>
      </x:c>
      <x:c r="E50" s="15" t="str">
        <x:v>positive</x:v>
      </x:c>
      <x:c r="F50" s="15" t="n">
        <x:v>0.8743047714233398</x:v>
      </x:c>
      <x:c r="G50" s="15" t="str">
        <x:v>nintendo eyes 62 percent profit rise in 06/07</x:v>
      </x:c>
      <x:c r="H50" s="15" t="str">
        <x:v>Nintendo 2006/07’de yüzde 62 kâr artışı bekliyor</x:v>
      </x:c>
      <x:c r="I50" s="15" t="str">
        <x:v>positive</x:v>
      </x:c>
      <x:c r="J50" s="15" t="n">
        <x:v>1</x:v>
      </x:c>
      <x:c r="K50" s="15" t="n">
        <x:v>0.96</x:v>
      </x:c>
      <x:c r="L50" s="15" t="str">
        <x:v>Yüzde 62 kâr artışı beklentisi güçlü olumlu finansal görünüm verir.</x:v>
      </x:c>
      <x:c r="M50" s="15" t="str">
        <x:v>same</x:v>
      </x:c>
      <x:c r="N50" s="15" t="str">
        <x:v>no</x:v>
      </x:c>
      <x:c r="O50" s="15" t="str">
        <x:v>FinBERT etiketi bağlamla uyumlu; 'profit rise' net pozitif.</x:v>
      </x:c>
    </x:row>
    <x:row r="51">
      <x:c r="A51" s="15" t="str">
        <x:v>REUTERS_annotation_batch_083</x:v>
      </x:c>
      <x:c r="B51" s="15" t="str">
        <x:v>REUTERS_ANN_04150</x:v>
      </x:c>
      <x:c r="C51" s="15" t="str">
        <x:v>2007-03-08</x:v>
      </x:c>
      <x:c r="D51" s="15" t="n">
        <x:v>0</x:v>
      </x:c>
      <x:c r="E51" s="15" t="str">
        <x:v>neutral</x:v>
      </x:c>
      <x:c r="F51" s="15" t="n">
        <x:v>0.9171510338783264</x:v>
      </x:c>
      <x:c r="G51" s="15" t="str">
        <x:v>boeing says dhl orders six freighter aircraft</x:v>
      </x:c>
      <x:c r="H51" s="15" t="str">
        <x:v>Boeing, DHL’in altı kargo uçağı sipariş ettiğini söyledi</x:v>
      </x:c>
      <x:c r="I51" s="15" t="str">
        <x:v>positive</x:v>
      </x:c>
      <x:c r="J51" s="15" t="n">
        <x:v>1</x:v>
      </x:c>
      <x:c r="K51" s="15" t="n">
        <x:v>0.92</x:v>
      </x:c>
      <x:c r="L51" s="15" t="str">
        <x:v>Uçak siparişi Boeing için gelir ve sipariş defteri açısından olumlu ticari sinyaldir.</x:v>
      </x:c>
      <x:c r="M51" s="15" t="str">
        <x:v>different</x:v>
      </x:c>
      <x:c r="N51" s="15" t="str">
        <x:v>yes</x:v>
      </x:c>
      <x:c r="O51" s="15" t="str">
        <x:v>FinBERT bunu nötr görmüş olabilir çünkü sipariş sayısı sınırlı görünebilir; ancak 'orders aircraft' pozitif satış/sipariş gelişmesidir.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3ae5235f6440e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REUTERS_annotation_batch_083</x:v>
      </x:c>
      <x:c r="E2" t="str">
        <x:v>positive</x:v>
      </x:c>
      <x:c r="F2" t="n">
        <x:v>29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12</x:v>
      </x:c>
    </x:row>
    <x:row r="4">
      <x:c r="A4" t="str">
        <x:v>ChatGPT positive</x:v>
      </x:c>
      <x:c r="B4" t="n">
        <x:v>29</x:v>
      </x:c>
      <x:c r="E4" t="str">
        <x:v>negative</x:v>
      </x:c>
      <x:c r="F4" t="n">
        <x:v>9</x:v>
      </x:c>
    </x:row>
    <x:row r="5">
      <x:c r="A5" t="str">
        <x:v>ChatGPT neutral</x:v>
      </x:c>
      <x:c r="B5" t="n">
        <x:v>12</x:v>
      </x:c>
    </x:row>
    <x:row r="6">
      <x:c r="A6" t="str">
        <x:v>ChatGPT negative</x:v>
      </x:c>
      <x:c r="B6" t="n">
        <x:v>9</x:v>
      </x:c>
    </x:row>
    <x:row r="7">
      <x:c r="A7" t="str">
        <x:v>FinBERT same</x:v>
      </x:c>
      <x:c r="B7" t="n">
        <x:v>35</x:v>
      </x:c>
    </x:row>
    <x:row r="8">
      <x:c r="A8" t="str">
        <x:v>FinBERT different / review</x:v>
      </x:c>
      <x:c r="B8" t="n">
        <x:v>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