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e1e52fff9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6490d399b41d4a18"/>
    <x:sheet xmlns:r="http://schemas.openxmlformats.org/officeDocument/2006/relationships" name="summary" sheetId="2" r:id="R0b57a512492b47f9"/>
    <x:sheet xmlns:r="http://schemas.openxmlformats.org/officeDocument/2006/relationships" name="labeling_notes" sheetId="3" r:id="Rd80f6eb26dae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a7616cde94fbc" /><Relationship Type="http://schemas.openxmlformats.org/officeDocument/2006/relationships/theme" Target="/xl/theme/theme1.xml" Id="Rb59671ef83c742fa" /><Relationship Type="http://schemas.openxmlformats.org/officeDocument/2006/relationships/sharedStrings" Target="/xl/sharedStrings.xml" Id="R05e0254f7fb440fd" /><Relationship Type="http://schemas.openxmlformats.org/officeDocument/2006/relationships/worksheet" Target="/xl/worksheets/sheet1.xml" Id="R6490d399b41d4a18" /><Relationship Type="http://schemas.openxmlformats.org/officeDocument/2006/relationships/worksheet" Target="/xl/worksheets/sheet2.xml" Id="R0b57a512492b47f9" /><Relationship Type="http://schemas.openxmlformats.org/officeDocument/2006/relationships/worksheet" Target="/xl/worksheets/sheet3.xml" Id="Rd80f6eb26dae415a" /></Relationships>
</file>

<file path=xl/tables/table1.xml><?xml version="1.0" encoding="utf-8"?>
<x:table xmlns:x="http://schemas.openxmlformats.org/spreadsheetml/2006/main" id="1" name="ReutersBatch084Table" displayName="ReutersBatch084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e7b496939948a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REUTERS_annotation_batch_084</x:v>
      </x:c>
      <x:c r="B2" s="15" t="str">
        <x:v>REUTERS_ANN_04151</x:v>
      </x:c>
      <x:c r="C2" s="15" t="str">
        <x:v>2007-01-10</x:v>
      </x:c>
      <x:c r="D2" s="15" t="n">
        <x:v>0</x:v>
      </x:c>
      <x:c r="E2" s="15" t="str">
        <x:v>neutral</x:v>
      </x:c>
      <x:c r="F2" s="15" t="n">
        <x:v>0.7355151772499084</x:v>
      </x:c>
      <x:c r="G2" s="15" t="str">
        <x:v>meredith buys interactive ad agencies</x:v>
      </x:c>
      <x:c r="H2" s="15" t="str">
        <x:v>Meredith interaktif reklam ajanslarını satın aldı</x:v>
      </x:c>
      <x:c r="I2" s="15" t="str">
        <x:v>positive</x:v>
      </x:c>
      <x:c r="J2" s="15" t="n">
        <x:v>1</x:v>
      </x:c>
      <x:c r="K2" s="15" t="n">
        <x:v>0.84</x:v>
      </x:c>
      <x:c r="L2" s="15" t="str">
        <x:v>Satın alma işlemi dijital reklam kapasitesi ve büyüme potansiyeli açısından olumlu.</x:v>
      </x:c>
      <x:c r="M2" s="15" t="str">
        <x:v>different</x:v>
      </x:c>
      <x:c r="N2" s="15" t="str">
        <x:v>yes</x:v>
      </x:c>
      <x:c r="O2" s="15" t="str">
        <x:v>FinBERT bunu nötr görmüş olabilir çünkü işlem duyurusu doğrudan kâr metriği içermiyor; ancak 'buys' pozitif M&amp;A/büyüme sinyalidir.</x:v>
      </x:c>
    </x:row>
    <x:row r="3">
      <x:c r="A3" s="15" t="str">
        <x:v>REUTERS_annotation_batch_084</x:v>
      </x:c>
      <x:c r="B3" s="15" t="str">
        <x:v>REUTERS_ANN_04152</x:v>
      </x:c>
      <x:c r="C3" s="15" t="str">
        <x:v>2006-12-19</x:v>
      </x:c>
      <x:c r="D3" s="15" t="n">
        <x:v>0</x:v>
      </x:c>
      <x:c r="E3" s="15" t="str">
        <x:v>neutral</x:v>
      </x:c>
      <x:c r="F3" s="15" t="n">
        <x:v>0.4921143054962158</x:v>
      </x:c>
      <x:c r="G3" s="15" t="str">
        <x:v>harrahs ceo expects no further takeover bids</x:v>
      </x:c>
      <x:c r="H3" s="15" t="str">
        <x:v>Harrah’s CEO’su başka devralma teklifi beklemediğini söyledi</x:v>
      </x:c>
      <x:c r="I3" s="15" t="str">
        <x:v>negative</x:v>
      </x:c>
      <x:c r="J3" s="15" t="n">
        <x:v>-1</x:v>
      </x:c>
      <x:c r="K3" s="15" t="n">
        <x:v>0.78</x:v>
      </x:c>
      <x:c r="L3" s="15" t="str">
        <x:v>Başka teklif beklenmemesi hedef şirket için rekabet ve daha yüksek fiyat ihtimalini zayıflatır.</x:v>
      </x:c>
      <x:c r="M3" s="15" t="str">
        <x:v>different</x:v>
      </x:c>
      <x:c r="N3" s="15" t="str">
        <x:v>yes</x:v>
      </x:c>
      <x:c r="O3" s="15" t="str">
        <x:v>FinBERT bunu nötr görmüş olabilir çünkü yönetici beklentisi/süreç bilgisi gibi; ancak M&amp;A primi açısından 'no further bids' olumsuzdur.</x:v>
      </x:c>
    </x:row>
    <x:row r="4">
      <x:c r="A4" s="15" t="str">
        <x:v>REUTERS_annotation_batch_084</x:v>
      </x:c>
      <x:c r="B4" s="15" t="str">
        <x:v>REUTERS_ANN_04153</x:v>
      </x:c>
      <x:c r="C4" s="15" t="str">
        <x:v>2006-12-21</x:v>
      </x:c>
      <x:c r="D4" s="15" t="n">
        <x:v>0</x:v>
      </x:c>
      <x:c r="E4" s="15" t="str">
        <x:v>neutral</x:v>
      </x:c>
      <x:c r="F4" s="15" t="n">
        <x:v>0.7818890810012817</x:v>
      </x:c>
      <x:c r="G4" s="15" t="str">
        <x:v>update 3-bristol to pay $499 mln in tentative pact with us</x:v>
      </x:c>
      <x:c r="H4" s="15" t="str">
        <x:v>Bristol ABD ile geçici anlaşmada 499 milyon dolar ödeyecek</x:v>
      </x:c>
      <x:c r="I4" s="15" t="str">
        <x:v>negative</x:v>
      </x:c>
      <x:c r="J4" s="15" t="n">
        <x:v>-1</x:v>
      </x:c>
      <x:c r="K4" s="15" t="n">
        <x:v>0.92</x:v>
      </x:c>
      <x:c r="L4" s="15" t="str">
        <x:v>Yüksek tutarlı ödeme ve hukuki uzlaşma şirket için maliyet ve dava riski anlamına gelir.</x:v>
      </x:c>
      <x:c r="M4" s="15" t="str">
        <x:v>different</x:v>
      </x:c>
      <x:c r="N4" s="15" t="str">
        <x:v>yes</x:v>
      </x:c>
      <x:c r="O4" s="15" t="str">
        <x:v>FinBERT bunu nötr görmüş olabilir çünkü 'tentative pact' uzlaşma/risk kapanışı gibi; ancak 499 milyon dolarlık ödeme baskın negatif finansal etkidir.</x:v>
      </x:c>
    </x:row>
    <x:row r="5">
      <x:c r="A5" s="15" t="str">
        <x:v>REUTERS_annotation_batch_084</x:v>
      </x:c>
      <x:c r="B5" s="15" t="str">
        <x:v>REUTERS_ANN_04154</x:v>
      </x:c>
      <x:c r="C5" s="15" t="str">
        <x:v>2007-04-03</x:v>
      </x:c>
      <x:c r="D5" s="15" t="n">
        <x:v>0</x:v>
      </x:c>
      <x:c r="E5" s="15" t="str">
        <x:v>neutral</x:v>
      </x:c>
      <x:c r="F5" s="15" t="n">
        <x:v>0.7839244604110718</x:v>
      </x:c>
      <x:c r="G5" s="15" t="str">
        <x:v>america movil bid designed to grab lead in brazil</x:v>
      </x:c>
      <x:c r="H5" s="15" t="str">
        <x:v>America Movil’in teklifi Brezilya’da liderliği kapmak için tasarlandı</x:v>
      </x:c>
      <x:c r="I5" s="15" t="str">
        <x:v>positive</x:v>
      </x:c>
      <x:c r="J5" s="15" t="n">
        <x:v>1</x:v>
      </x:c>
      <x:c r="K5" s="15" t="n">
        <x:v>0.84</x:v>
      </x:c>
      <x:c r="L5" s="15" t="str">
        <x:v>Teklifin pazar liderliği hedeflemesi büyüme ve stratejik genişleme açısından olumlu.</x:v>
      </x:c>
      <x:c r="M5" s="15" t="str">
        <x:v>different</x:v>
      </x:c>
      <x:c r="N5" s="15" t="str">
        <x:v>yes</x:v>
      </x:c>
      <x:c r="O5" s="15" t="str">
        <x:v>FinBERT bunu nötr görmüş olabilir çünkü stratejik amaç anlatılıyor; ancak 'bid' ve liderlik hedefi pozitif M&amp;A/growth sinyalidir.</x:v>
      </x:c>
    </x:row>
    <x:row r="6">
      <x:c r="A6" s="15" t="str">
        <x:v>REUTERS_annotation_batch_084</x:v>
      </x:c>
      <x:c r="B6" s="15" t="str">
        <x:v>REUTERS_ANN_04155</x:v>
      </x:c>
      <x:c r="C6" s="15" t="str">
        <x:v>2007-02-21</x:v>
      </x:c>
      <x:c r="D6" s="15" t="n">
        <x:v>0</x:v>
      </x:c>
      <x:c r="E6" s="15" t="str">
        <x:v>neutral</x:v>
      </x:c>
      <x:c r="F6" s="15" t="n">
        <x:v>0.8129768371582031</x:v>
      </x:c>
      <x:c r="G6" s="15" t="str">
        <x:v>youtube-cbs deal unravels wsj</x:v>
      </x:c>
      <x:c r="H6" s="15" t="str">
        <x:v>YouTube-CBS anlaşması bozuldu</x:v>
      </x:c>
      <x:c r="I6" s="15" t="str">
        <x:v>negative</x:v>
      </x:c>
      <x:c r="J6" s="15" t="n">
        <x:v>-1</x:v>
      </x:c>
      <x:c r="K6" s="15" t="n">
        <x:v>0.9</x:v>
      </x:c>
      <x:c r="L6" s="15" t="str">
        <x:v>Anlaşmanın dağılması ortaklık, içerik ve gelir fırsatının kaybı anlamına gelir.</x:v>
      </x:c>
      <x:c r="M6" s="15" t="str">
        <x:v>different</x:v>
      </x:c>
      <x:c r="N6" s="15" t="str">
        <x:v>yes</x:v>
      </x:c>
      <x:c r="O6" s="15" t="str">
        <x:v>FinBERT bunu nötr görmüş olabilir çünkü medya anlaşması süreci gibi; ancak 'deal unravels' açık negatif işbirliği sinyalidir.</x:v>
      </x:c>
    </x:row>
    <x:row r="7">
      <x:c r="A7" s="15" t="str">
        <x:v>REUTERS_annotation_batch_084</x:v>
      </x:c>
      <x:c r="B7" s="15" t="str">
        <x:v>REUTERS_ANN_04156</x:v>
      </x:c>
      <x:c r="C7" s="15" t="str">
        <x:v>2007-04-17</x:v>
      </x:c>
      <x:c r="D7" s="15" t="n">
        <x:v>0</x:v>
      </x:c>
      <x:c r="E7" s="15" t="str">
        <x:v>neutral</x:v>
      </x:c>
      <x:c r="F7" s="15" t="n">
        <x:v>0.9208177924156188</x:v>
      </x:c>
      <x:c r="G7" s="15" t="str">
        <x:v>bce in talks with kkr and pension funds</x:v>
      </x:c>
      <x:c r="H7" s="15" t="str">
        <x:v>BCE, KKR ve emeklilik fonlarıyla görüşmelerde</x:v>
      </x:c>
      <x:c r="I7" s="15" t="str">
        <x:v>positive</x:v>
      </x:c>
      <x:c r="J7" s="15" t="n">
        <x:v>1</x:v>
      </x:c>
      <x:c r="K7" s="15" t="n">
        <x:v>0.8</x:v>
      </x:c>
      <x:c r="L7" s="15" t="str">
        <x:v>Özel sermaye ve fonlarla görüşmeler olası satın alma/değer yaratma potansiyeli taşır.</x:v>
      </x:c>
      <x:c r="M7" s="15" t="str">
        <x:v>different</x:v>
      </x:c>
      <x:c r="N7" s="15" t="str">
        <x:v>yes</x:v>
      </x:c>
      <x:c r="O7" s="15" t="str">
        <x:v>FinBERT bunu nötr görmüş olabilir çünkü görüşmeler henüz kesinleşmemiş; ancak KKR ve fonlarla görüşmeler pozitif M&amp;A ilgisi sinyalidir.</x:v>
      </x:c>
    </x:row>
    <x:row r="8">
      <x:c r="A8" s="15" t="str">
        <x:v>REUTERS_annotation_batch_084</x:v>
      </x:c>
      <x:c r="B8" s="15" t="str">
        <x:v>REUTERS_ANN_04157</x:v>
      </x:c>
      <x:c r="C8" s="15" t="str">
        <x:v>2007-01-11</x:v>
      </x:c>
      <x:c r="D8" s="15" t="n">
        <x:v>0</x:v>
      </x:c>
      <x:c r="E8" s="15" t="str">
        <x:v>neutral</x:v>
      </x:c>
      <x:c r="F8" s="15" t="n">
        <x:v>0.916240692138672</x:v>
      </x:c>
      <x:c r="G8" s="15" t="str">
        <x:v>nyse changes options pricing on penny pilot issues</x:v>
      </x:c>
      <x:c r="H8" s="15" t="str">
        <x:v>NYSE penny pilot konularında opsiyon fiyatlandırmasını değiştirdi</x:v>
      </x:c>
      <x:c r="I8" s="15" t="str">
        <x:v>neutral</x:v>
      </x:c>
      <x:c r="J8" s="15" t="n">
        <x:v>0</x:v>
      </x:c>
      <x:c r="K8" s="15" t="n">
        <x:v>0.82</x:v>
      </x:c>
      <x:c r="L8" s="15" t="str">
        <x:v>Fiyatlandırma değişikliği teknik/operasyonel piyasa yapısı bilgisidir; net olumlu ya da olumsuz finansal yön yok.</x:v>
      </x:c>
      <x:c r="M8" s="15" t="str">
        <x:v>same</x:v>
      </x:c>
      <x:c r="N8" s="15" t="str">
        <x:v>no</x:v>
      </x:c>
      <x:c r="O8" s="15" t="str">
        <x:v>FinBERT etiketi bağlamla uyumlu; başlık teknik değişiklik bildiriyor.</x:v>
      </x:c>
    </x:row>
    <x:row r="9">
      <x:c r="A9" s="15" t="str">
        <x:v>REUTERS_annotation_batch_084</x:v>
      </x:c>
      <x:c r="B9" s="15" t="str">
        <x:v>REUTERS_ANN_04158</x:v>
      </x:c>
      <x:c r="C9" s="15" t="str">
        <x:v>2007-02-22</x:v>
      </x:c>
      <x:c r="D9" s="15" t="n">
        <x:v>-1</x:v>
      </x:c>
      <x:c r="E9" s="15" t="str">
        <x:v>negative</x:v>
      </x:c>
      <x:c r="F9" s="15" t="n">
        <x:v>0.9762228727340698</x:v>
      </x:c>
      <x:c r="G9" s="15" t="str">
        <x:v>sempra energy net profit falls in quarter</x:v>
      </x:c>
      <x:c r="H9" s="15" t="str">
        <x:v>Sempra Energy’nin çeyreklik net kârı düştü</x:v>
      </x:c>
      <x:c r="I9" s="15" t="str">
        <x:v>negative</x:v>
      </x:c>
      <x:c r="J9" s="15" t="n">
        <x:v>-1</x:v>
      </x:c>
      <x:c r="K9" s="15" t="n">
        <x:v>0.98</x:v>
      </x:c>
      <x:c r="L9" s="15" t="str">
        <x:v>Net kâr düşüşü doğrudan olumsuz finansal performans göstergesidir.</x:v>
      </x:c>
      <x:c r="M9" s="15" t="str">
        <x:v>same</x:v>
      </x:c>
      <x:c r="N9" s="15" t="str">
        <x:v>no</x:v>
      </x:c>
      <x:c r="O9" s="15" t="str">
        <x:v>FinBERT etiketi bağlamla uyumlu; 'net profit falls' net negatif.</x:v>
      </x:c>
    </x:row>
    <x:row r="10">
      <x:c r="A10" s="15" t="str">
        <x:v>REUTERS_annotation_batch_084</x:v>
      </x:c>
      <x:c r="B10" s="15" t="str">
        <x:v>REUTERS_ANN_04159</x:v>
      </x:c>
      <x:c r="C10" s="15" t="str">
        <x:v>2007-04-23</x:v>
      </x:c>
      <x:c r="D10" s="15" t="n">
        <x:v>0</x:v>
      </x:c>
      <x:c r="E10" s="15" t="str">
        <x:v>neutral</x:v>
      </x:c>
      <x:c r="F10" s="15" t="n">
        <x:v>0.7579363584518433</x:v>
      </x:c>
      <x:c r="G10" s="15" t="str">
        <x:v>rim to roll out virtual blackberry software</x:v>
      </x:c>
      <x:c r="H10" s="15" t="str">
        <x:v>RIM sanal BlackBerry yazılımını piyasaya sürecek</x:v>
      </x:c>
      <x:c r="I10" s="15" t="str">
        <x:v>positive</x:v>
      </x:c>
      <x:c r="J10" s="15" t="n">
        <x:v>1</x:v>
      </x:c>
      <x:c r="K10" s="15" t="n">
        <x:v>0.82</x:v>
      </x:c>
      <x:c r="L10" s="15" t="str">
        <x:v>Yeni yazılım lansmanı ürün genişlemesi ve gelir potansiyeli açısından olumlu.</x:v>
      </x:c>
      <x:c r="M10" s="15" t="str">
        <x:v>different</x:v>
      </x:c>
      <x:c r="N10" s="15" t="str">
        <x:v>yes</x:v>
      </x:c>
      <x:c r="O10" s="15" t="str">
        <x:v>FinBERT bunu nötr görmüş olabilir çünkü finansal metrik yok; ancak 'roll out software' pozitif ürün/strateji sinyalidir.</x:v>
      </x:c>
    </x:row>
    <x:row r="11">
      <x:c r="A11" s="15" t="str">
        <x:v>REUTERS_annotation_batch_084</x:v>
      </x:c>
      <x:c r="B11" s="15" t="str">
        <x:v>REUTERS_ANN_04160</x:v>
      </x:c>
      <x:c r="C11" s="15" t="str">
        <x:v>2007-04-11</x:v>
      </x:c>
      <x:c r="D11" s="15" t="n">
        <x:v>-1</x:v>
      </x:c>
      <x:c r="E11" s="15" t="str">
        <x:v>negative</x:v>
      </x:c>
      <x:c r="F11" s="15" t="n">
        <x:v>0.8305301070213318</x:v>
      </x:c>
      <x:c r="G11" s="15" t="str">
        <x:v>fedex to pay $53.5 mln to settle racial bias suit</x:v>
      </x:c>
      <x:c r="H11" s="15" t="str">
        <x:v>FedEx ırk ayrımcılığı davasını çözmek için 53,5 milyon dolar ödeyecek</x:v>
      </x:c>
      <x:c r="I11" s="15" t="str">
        <x:v>negative</x:v>
      </x:c>
      <x:c r="J11" s="15" t="n">
        <x:v>-1</x:v>
      </x:c>
      <x:c r="K11" s="15" t="n">
        <x:v>0.96</x:v>
      </x:c>
      <x:c r="L11" s="15" t="str">
        <x:v>Yüksek tutarlı uzlaşma ödemesi ve ayrımcılık davası hukuki/mali olumsuzluk taşır.</x:v>
      </x:c>
      <x:c r="M11" s="15" t="str">
        <x:v>same</x:v>
      </x:c>
      <x:c r="N11" s="15" t="str">
        <x:v>no</x:v>
      </x:c>
      <x:c r="O11" s="15" t="str">
        <x:v>FinBERT etiketi bağlamla uyumlu; 'pay' ve 'settle racial bias suit' net negatif.</x:v>
      </x:c>
    </x:row>
    <x:row r="12">
      <x:c r="A12" s="15" t="str">
        <x:v>REUTERS_annotation_batch_084</x:v>
      </x:c>
      <x:c r="B12" s="15" t="str">
        <x:v>REUTERS_ANN_04161</x:v>
      </x:c>
      <x:c r="C12" s="15" t="str">
        <x:v>2007-03-07</x:v>
      </x:c>
      <x:c r="D12" s="15" t="n">
        <x:v>0</x:v>
      </x:c>
      <x:c r="E12" s="15" t="str">
        <x:v>neutral</x:v>
      </x:c>
      <x:c r="F12" s="15" t="n">
        <x:v>0.8301932215690613</x:v>
      </x:c>
      <x:c r="G12" s="15" t="str">
        <x:v>greenspan says carry trade has limited room to run</x:v>
      </x:c>
      <x:c r="H12" s="15" t="str">
        <x:v>Greenspan carry trade’in ilerleyecek sınırlı alanı olduğunu söyledi</x:v>
      </x:c>
      <x:c r="I12" s="15" t="str">
        <x:v>negative</x:v>
      </x:c>
      <x:c r="J12" s="15" t="n">
        <x:v>-1</x:v>
      </x:c>
      <x:c r="K12" s="15" t="n">
        <x:v>0.78</x:v>
      </x:c>
      <x:c r="L12" s="15" t="str">
        <x:v>Carry trade için alanın sınırlı görülmesi piyasa pozisyonları ve risk iştahı açısından olumsuz uyarı niteliğindedir.</x:v>
      </x:c>
      <x:c r="M12" s="15" t="str">
        <x:v>different</x:v>
      </x:c>
      <x:c r="N12" s="15" t="str">
        <x:v>yes</x:v>
      </x:c>
      <x:c r="O12" s="15" t="str">
        <x:v>FinBERT bunu nötr görmüş olabilir çünkü makro yorum gibi; ancak 'limited room to run' risk/ivme kaybı sinyali verir.</x:v>
      </x:c>
    </x:row>
    <x:row r="13">
      <x:c r="A13" s="15" t="str">
        <x:v>REUTERS_annotation_batch_084</x:v>
      </x:c>
      <x:c r="B13" s="15" t="str">
        <x:v>REUTERS_ANN_04162</x:v>
      </x:c>
      <x:c r="C13" s="15" t="str">
        <x:v>2007-05-03</x:v>
      </x:c>
      <x:c r="D13" s="15" t="n">
        <x:v>0</x:v>
      </x:c>
      <x:c r="E13" s="15" t="str">
        <x:v>neutral</x:v>
      </x:c>
      <x:c r="F13" s="15" t="n">
        <x:v>0.700660765171051</x:v>
      </x:c>
      <x:c r="G13" s="15" t="str">
        <x:v>nokia ceo says qualcomm cant set industry rules</x:v>
      </x:c>
      <x:c r="H13" s="15" t="str">
        <x:v>Nokia CEO’su Qualcomm’un sektör kurallarını koyamayacağını söyledi</x:v>
      </x:c>
      <x:c r="I13" s="15" t="str">
        <x:v>negative</x:v>
      </x:c>
      <x:c r="J13" s="15" t="n">
        <x:v>-1</x:v>
      </x:c>
      <x:c r="K13" s="15" t="n">
        <x:v>0.78</x:v>
      </x:c>
      <x:c r="L13" s="15" t="str">
        <x:v>Açıklama patent/rekabet çatışması bağlamında hukuki ve stratejik gerilim sinyali verir.</x:v>
      </x:c>
      <x:c r="M13" s="15" t="str">
        <x:v>different</x:v>
      </x:c>
      <x:c r="N13" s="15" t="str">
        <x:v>yes</x:v>
      </x:c>
      <x:c r="O13" s="15" t="str">
        <x:v>FinBERT bunu nötr görmüş olabilir çünkü doğrudan finansal metrik yok; ancak Qualcomm-Nokia gerilimi negatif belirsizlik taşır.</x:v>
      </x:c>
    </x:row>
    <x:row r="14">
      <x:c r="A14" s="15" t="str">
        <x:v>REUTERS_annotation_batch_084</x:v>
      </x:c>
      <x:c r="B14" s="15" t="str">
        <x:v>REUTERS_ANN_04163</x:v>
      </x:c>
      <x:c r="C14" s="15" t="str">
        <x:v>2007-01-08</x:v>
      </x:c>
      <x:c r="D14" s="15" t="n">
        <x:v>-1</x:v>
      </x:c>
      <x:c r="E14" s="15" t="str">
        <x:v>negative</x:v>
      </x:c>
      <x:c r="F14" s="15" t="n">
        <x:v>0.9440569877624512</x:v>
      </x:c>
      <x:c r="G14" s="15" t="str">
        <x:v>chrysler says now has u.s. inventory under control</x:v>
      </x:c>
      <x:c r="H14" s="15" t="str">
        <x:v>Chrysler ABD stoklarını artık kontrol altına aldığını söyledi</x:v>
      </x:c>
      <x:c r="I14" s="15" t="str">
        <x:v>positive</x:v>
      </x:c>
      <x:c r="J14" s="15" t="n">
        <x:v>1</x:v>
      </x:c>
      <x:c r="K14" s="15" t="n">
        <x:v>0.84</x:v>
      </x:c>
      <x:c r="L14" s="15" t="str">
        <x:v>Stokların kontrol altına alınması operasyonel iyileşme ve aşırı stok riskinin azalması anlamına gelir.</x:v>
      </x:c>
      <x:c r="M14" s="15" t="str">
        <x:v>different</x:v>
      </x:c>
      <x:c r="N14" s="15" t="str">
        <x:v>yes</x:v>
      </x:c>
      <x:c r="O14" s="15" t="str">
        <x:v>FinBERT negatif etiketlemiş olabilir çünkü 'inventory' sorunlu stok bağlamını yakaladı; ancak 'under control' toparlanma sinyalidir.</x:v>
      </x:c>
    </x:row>
    <x:row r="15">
      <x:c r="A15" s="15" t="str">
        <x:v>REUTERS_annotation_batch_084</x:v>
      </x:c>
      <x:c r="B15" s="15" t="str">
        <x:v>REUTERS_ANN_04164</x:v>
      </x:c>
      <x:c r="C15" s="15" t="str">
        <x:v>2007-03-16</x:v>
      </x:c>
      <x:c r="D15" s="15" t="n">
        <x:v>-1</x:v>
      </x:c>
      <x:c r="E15" s="15" t="str">
        <x:v>negative</x:v>
      </x:c>
      <x:c r="F15" s="15" t="n">
        <x:v>0.9671462774276732</x:v>
      </x:c>
      <x:c r="G15" s="15" t="str">
        <x:v>airbus workers put down tools, march to fight job cuts</x:v>
      </x:c>
      <x:c r="H15" s="15" t="str">
        <x:v>Airbus işçileri iş bırakıp işten çıkarmalara karşı yürüdü</x:v>
      </x:c>
      <x:c r="I15" s="15" t="str">
        <x:v>negative</x:v>
      </x:c>
      <x:c r="J15" s="15" t="n">
        <x:v>-1</x:v>
      </x:c>
      <x:c r="K15" s="15" t="n">
        <x:v>0.98</x:v>
      </x:c>
      <x:c r="L15" s="15" t="str">
        <x:v>İş bırakma ve işten çıkarma karşıtı eylem güçlü olumsuz işgücü/operasyon riski sinyalidir.</x:v>
      </x:c>
      <x:c r="M15" s="15" t="str">
        <x:v>same</x:v>
      </x:c>
      <x:c r="N15" s="15" t="str">
        <x:v>no</x:v>
      </x:c>
      <x:c r="O15" s="15" t="str">
        <x:v>FinBERT etiketi bağlamla uyumlu; 'put down tools' ve 'job cuts' net negatif.</x:v>
      </x:c>
    </x:row>
    <x:row r="16">
      <x:c r="A16" s="15" t="str">
        <x:v>REUTERS_annotation_batch_084</x:v>
      </x:c>
      <x:c r="B16" s="15" t="str">
        <x:v>REUTERS_ANN_04165</x:v>
      </x:c>
      <x:c r="C16" s="15" t="str">
        <x:v>2007-01-16</x:v>
      </x:c>
      <x:c r="D16" s="15" t="n">
        <x:v>-1</x:v>
      </x:c>
      <x:c r="E16" s="15" t="str">
        <x:v>negative</x:v>
      </x:c>
      <x:c r="F16" s="15" t="n">
        <x:v>0.8846825957298279</x:v>
      </x:c>
      <x:c r="G16" s="15" t="str">
        <x:v>baker report to criticize bp on safety</x:v>
      </x:c>
      <x:c r="H16" s="15" t="str">
        <x:v>Baker raporu BP’yi güvenlik konusunda eleştirecek</x:v>
      </x:c>
      <x:c r="I16" s="15" t="str">
        <x:v>negative</x:v>
      </x:c>
      <x:c r="J16" s="15" t="n">
        <x:v>-1</x:v>
      </x:c>
      <x:c r="K16" s="15" t="n">
        <x:v>0.94</x:v>
      </x:c>
      <x:c r="L16" s="15" t="str">
        <x:v>Güvenlik eleştirisi BP için itibar, düzenleyici ve operasyonel risk yaratır.</x:v>
      </x:c>
      <x:c r="M16" s="15" t="str">
        <x:v>same</x:v>
      </x:c>
      <x:c r="N16" s="15" t="str">
        <x:v>no</x:v>
      </x:c>
      <x:c r="O16" s="15" t="str">
        <x:v>FinBERT etiketi bağlamla uyumlu; 'criticize BP on safety' net negatif.</x:v>
      </x:c>
    </x:row>
    <x:row r="17">
      <x:c r="A17" s="15" t="str">
        <x:v>REUTERS_annotation_batch_084</x:v>
      </x:c>
      <x:c r="B17" s="15" t="str">
        <x:v>REUTERS_ANN_04166</x:v>
      </x:c>
      <x:c r="C17" s="15" t="str">
        <x:v>2007-04-27</x:v>
      </x:c>
      <x:c r="D17" s="15" t="n">
        <x:v>-1</x:v>
      </x:c>
      <x:c r="E17" s="15" t="str">
        <x:v>negative</x:v>
      </x:c>
      <x:c r="F17" s="15" t="n">
        <x:v>0.8721866011619568</x:v>
      </x:c>
      <x:c r="G17" s="15" t="str">
        <x:v>fda rejects mercks vioxx successor</x:v>
      </x:c>
      <x:c r="H17" s="15" t="str">
        <x:v>FDA, Merck’in Vioxx halefini reddetti</x:v>
      </x:c>
      <x:c r="I17" s="15" t="str">
        <x:v>negative</x:v>
      </x:c>
      <x:c r="J17" s="15" t="n">
        <x:v>-1</x:v>
      </x:c>
      <x:c r="K17" s="15" t="n">
        <x:v>0.98</x:v>
      </x:c>
      <x:c r="L17" s="15" t="str">
        <x:v>FDA reddi ürün hattı, gelir beklentisi ve düzenleyici süreç açısından güçlü negatif sinyaldir.</x:v>
      </x:c>
      <x:c r="M17" s="15" t="str">
        <x:v>same</x:v>
      </x:c>
      <x:c r="N17" s="15" t="str">
        <x:v>no</x:v>
      </x:c>
      <x:c r="O17" s="15" t="str">
        <x:v>FinBERT etiketi bağlamla uyumlu; 'FDA rejects' net negatif.</x:v>
      </x:c>
    </x:row>
    <x:row r="18">
      <x:c r="A18" s="15" t="str">
        <x:v>REUTERS_annotation_batch_084</x:v>
      </x:c>
      <x:c r="B18" s="15" t="str">
        <x:v>REUTERS_ANN_04167</x:v>
      </x:c>
      <x:c r="C18" s="15" t="str">
        <x:v>2006-11-23</x:v>
      </x:c>
      <x:c r="D18" s="15" t="n">
        <x:v>0</x:v>
      </x:c>
      <x:c r="E18" s="15" t="str">
        <x:v>neutral</x:v>
      </x:c>
      <x:c r="F18" s="15" t="n">
        <x:v>0.8730134963989258</x:v>
      </x:c>
      <x:c r="G18" s="15" t="str">
        <x:v>analyst says sangamo biosciences could be target magazine</x:v>
      </x:c>
      <x:c r="H18" s="15" t="str">
        <x:v>Analiste göre Sangamo Biosciences satın alma hedefi olabilir</x:v>
      </x:c>
      <x:c r="I18" s="15" t="str">
        <x:v>positive</x:v>
      </x:c>
      <x:c r="J18" s="15" t="n">
        <x:v>1</x:v>
      </x:c>
      <x:c r="K18" s="15" t="n">
        <x:v>0.78</x:v>
      </x:c>
      <x:c r="L18" s="15" t="str">
        <x:v>Satın alma hedefi olasılığı şirket için M&amp;A primi ve değer potansiyeli yaratır.</x:v>
      </x:c>
      <x:c r="M18" s="15" t="str">
        <x:v>different</x:v>
      </x:c>
      <x:c r="N18" s="15" t="str">
        <x:v>yes</x:v>
      </x:c>
      <x:c r="O18" s="15" t="str">
        <x:v>FinBERT bunu nötr görmüş olabilir çünkü 'could be target' belirsizdir; ancak olası hedef olmak pozitif M&amp;A sinyalidir.</x:v>
      </x:c>
    </x:row>
    <x:row r="19">
      <x:c r="A19" s="15" t="str">
        <x:v>REUTERS_annotation_batch_084</x:v>
      </x:c>
      <x:c r="B19" s="15" t="str">
        <x:v>REUTERS_ANN_04168</x:v>
      </x:c>
      <x:c r="C19" s="15" t="str">
        <x:v>2007-04-13</x:v>
      </x:c>
      <x:c r="D19" s="15" t="n">
        <x:v>-1</x:v>
      </x:c>
      <x:c r="E19" s="15" t="str">
        <x:v>negative</x:v>
      </x:c>
      <x:c r="F19" s="15" t="n">
        <x:v>0.7469598650932312</x:v>
      </x:c>
      <x:c r="G19" s="15" t="str">
        <x:v>nokia says qualcomm top user of nokia patents</x:v>
      </x:c>
      <x:c r="H19" s="15" t="str">
        <x:v>Nokia, Qualcomm’un Nokia patentlerinin en büyük kullanıcısı olduğunu söyledi</x:v>
      </x:c>
      <x:c r="I19" s="15" t="str">
        <x:v>negative</x:v>
      </x:c>
      <x:c r="J19" s="15" t="n">
        <x:v>-1</x:v>
      </x:c>
      <x:c r="K19" s="15" t="n">
        <x:v>0.82</x:v>
      </x:c>
      <x:c r="L19" s="15" t="str">
        <x:v>Patent kullanımı iddiası taraflar arasında lisans/hukuk anlaşmazlığı riskini artırır.</x:v>
      </x:c>
      <x:c r="M19" s="15" t="str">
        <x:v>same</x:v>
      </x:c>
      <x:c r="N19" s="15" t="str">
        <x:v>no</x:v>
      </x:c>
      <x:c r="O19" s="15" t="str">
        <x:v>FinBERT etiketi bağlamla uyumlu; patent çatışması ve Qualcomm-Nokia anlaşmazlığı negatif hukuki bağlam taşır.</x:v>
      </x:c>
    </x:row>
    <x:row r="20">
      <x:c r="A20" s="15" t="str">
        <x:v>REUTERS_annotation_batch_084</x:v>
      </x:c>
      <x:c r="B20" s="15" t="str">
        <x:v>REUTERS_ANN_04169</x:v>
      </x:c>
      <x:c r="C20" s="15" t="str">
        <x:v>2007-04-17</x:v>
      </x:c>
      <x:c r="D20" s="15" t="n">
        <x:v>0</x:v>
      </x:c>
      <x:c r="E20" s="15" t="str">
        <x:v>neutral</x:v>
      </x:c>
      <x:c r="F20" s="15" t="n">
        <x:v>0.9285269975662231</x:v>
      </x:c>
      <x:c r="G20" s="15" t="str">
        <x:v>hellman friedman closes $8.4 bln equity fund</x:v>
      </x:c>
      <x:c r="H20" s="15" t="str">
        <x:v>Hellman &amp; Friedman 8,4 milyar dolarlık özsermaye fonunu kapattı</x:v>
      </x:c>
      <x:c r="I20" s="15" t="str">
        <x:v>positive</x:v>
      </x:c>
      <x:c r="J20" s="15" t="n">
        <x:v>1</x:v>
      </x:c>
      <x:c r="K20" s="15" t="n">
        <x:v>0.9</x:v>
      </x:c>
      <x:c r="L20" s="15" t="str">
        <x:v>Büyük fon kapanışı güçlü sermaye toplama ve yatırım kapasitesi sinyalidir.</x:v>
      </x:c>
      <x:c r="M20" s="15" t="str">
        <x:v>different</x:v>
      </x:c>
      <x:c r="N20" s="15" t="str">
        <x:v>yes</x:v>
      </x:c>
      <x:c r="O20" s="15" t="str">
        <x:v>FinBERT bunu nötr görmüş olabilir çünkü fon kapanışı haber formatında; ancak $8.4 milyar fon toplama pozitif finansman sinyalidir.</x:v>
      </x:c>
    </x:row>
    <x:row r="21">
      <x:c r="A21" s="15" t="str">
        <x:v>REUTERS_annotation_batch_084</x:v>
      </x:c>
      <x:c r="B21" s="15" t="str">
        <x:v>REUTERS_ANN_04170</x:v>
      </x:c>
      <x:c r="C21" s="15" t="str">
        <x:v>2007-01-11</x:v>
      </x:c>
      <x:c r="D21" s="15" t="n">
        <x:v>1</x:v>
      </x:c>
      <x:c r="E21" s="15" t="str">
        <x:v>positive</x:v>
      </x:c>
      <x:c r="F21" s="15" t="n">
        <x:v>0.8692042231559753</x:v>
      </x:c>
      <x:c r="G21" s="15" t="str">
        <x:v>airtran raises midwest bid to $345 million</x:v>
      </x:c>
      <x:c r="H21" s="15" t="str">
        <x:v>AirTran Midwest teklifini 345 milyon dolara yükseltti</x:v>
      </x:c>
      <x:c r="I21" s="15" t="str">
        <x:v>positive</x:v>
      </x:c>
      <x:c r="J21" s="15" t="n">
        <x:v>1</x:v>
      </x:c>
      <x:c r="K21" s="15" t="n">
        <x:v>0.92</x:v>
      </x:c>
      <x:c r="L21" s="15" t="str">
        <x:v>Teklifin yükseltilmesi hedef hissedarları için daha yüksek değer potansiyeli taşır.</x:v>
      </x:c>
      <x:c r="M21" s="15" t="str">
        <x:v>same</x:v>
      </x:c>
      <x:c r="N21" s="15" t="str">
        <x:v>no</x:v>
      </x:c>
      <x:c r="O21" s="15" t="str">
        <x:v>FinBERT etiketi bağlamla uyumlu; 'raises bid' net pozitif M&amp;A sinyali.</x:v>
      </x:c>
    </x:row>
    <x:row r="22">
      <x:c r="A22" s="15" t="str">
        <x:v>REUTERS_annotation_batch_084</x:v>
      </x:c>
      <x:c r="B22" s="15" t="str">
        <x:v>REUTERS_ANN_04171</x:v>
      </x:c>
      <x:c r="C22" s="15" t="str">
        <x:v>2007-04-05</x:v>
      </x:c>
      <x:c r="D22" s="15" t="n">
        <x:v>0</x:v>
      </x:c>
      <x:c r="E22" s="15" t="str">
        <x:v>neutral</x:v>
      </x:c>
      <x:c r="F22" s="15" t="n">
        <x:v>0.9025560021400452</x:v>
      </x:c>
      <x:c r="G22" s="15" t="str">
        <x:v>biosite says inverness plans competing bid</x:v>
      </x:c>
      <x:c r="H22" s="15" t="str">
        <x:v>Biosite, Inverness’in rakip teklif planladığını söyledi</x:v>
      </x:c>
      <x:c r="I22" s="15" t="str">
        <x:v>positive</x:v>
      </x:c>
      <x:c r="J22" s="15" t="n">
        <x:v>1</x:v>
      </x:c>
      <x:c r="K22" s="15" t="n">
        <x:v>0.86</x:v>
      </x:c>
      <x:c r="L22" s="15" t="str">
        <x:v>Rakip teklif planı hedef şirket için teklif rekabeti ve değer artışı potansiyeli yaratır.</x:v>
      </x:c>
      <x:c r="M22" s="15" t="str">
        <x:v>different</x:v>
      </x:c>
      <x:c r="N22" s="15" t="str">
        <x:v>yes</x:v>
      </x:c>
      <x:c r="O22" s="15" t="str">
        <x:v>FinBERT bunu nötr görmüş olabilir çünkü teklif henüz plan aşamasında; ancak competing bid pozitif M&amp;A baskısıdır.</x:v>
      </x:c>
    </x:row>
    <x:row r="23">
      <x:c r="A23" s="15" t="str">
        <x:v>REUTERS_annotation_batch_084</x:v>
      </x:c>
      <x:c r="B23" s="15" t="str">
        <x:v>REUTERS_ANN_04172</x:v>
      </x:c>
      <x:c r="C23" s="15" t="str">
        <x:v>2007-03-01</x:v>
      </x:c>
      <x:c r="D23" s="15" t="n">
        <x:v>0</x:v>
      </x:c>
      <x:c r="E23" s="15" t="str">
        <x:v>neutral</x:v>
      </x:c>
      <x:c r="F23" s="15" t="n">
        <x:v>0.5427658557891846</x:v>
      </x:c>
      <x:c r="G23" s="15" t="str">
        <x:v>salmonella found at peanut butter plant fda</x:v>
      </x:c>
      <x:c r="H23" s="15" t="str">
        <x:v>FDA’ya göre fıstık ezmesi tesisinde salmonella bulundu</x:v>
      </x:c>
      <x:c r="I23" s="15" t="str">
        <x:v>negative</x:v>
      </x:c>
      <x:c r="J23" s="15" t="n">
        <x:v>-1</x:v>
      </x:c>
      <x:c r="K23" s="15" t="n">
        <x:v>0.96</x:v>
      </x:c>
      <x:c r="L23" s="15" t="str">
        <x:v>Salmonella bulunması ürün güvenliği, geri çağırma, itibar ve maliyet riski yaratır.</x:v>
      </x:c>
      <x:c r="M23" s="15" t="str">
        <x:v>different</x:v>
      </x:c>
      <x:c r="N23" s="15" t="str">
        <x:v>yes</x:v>
      </x:c>
      <x:c r="O23" s="15" t="str">
        <x:v>FinBERT bunu nötr görmüş olabilir çünkü sağlık/gıda güvenliği haberi gibi; ancak şirket/ürün açısından net negatif operasyonel risktir.</x:v>
      </x:c>
    </x:row>
    <x:row r="24">
      <x:c r="A24" s="15" t="str">
        <x:v>REUTERS_annotation_batch_084</x:v>
      </x:c>
      <x:c r="B24" s="15" t="str">
        <x:v>REUTERS_ANN_04173</x:v>
      </x:c>
      <x:c r="C24" s="15" t="str">
        <x:v>2007-04-25</x:v>
      </x:c>
      <x:c r="D24" s="15" t="n">
        <x:v>1</x:v>
      </x:c>
      <x:c r="E24" s="15" t="str">
        <x:v>positive</x:v>
      </x:c>
      <x:c r="F24" s="15" t="n">
        <x:v>0.908920407295227</x:v>
      </x:c>
      <x:c r="G24" s="15" t="str">
        <x:v>mexican government renews tortilla price accord</x:v>
      </x:c>
      <x:c r="H24" s="15" t="str">
        <x:v>Meksika hükümeti tortilla fiyat anlaşmasını yeniledi</x:v>
      </x:c>
      <x:c r="I24" s="15" t="str">
        <x:v>positive</x:v>
      </x:c>
      <x:c r="J24" s="15" t="n">
        <x:v>1</x:v>
      </x:c>
      <x:c r="K24" s="15" t="n">
        <x:v>0.78</x:v>
      </x:c>
      <x:c r="L24" s="15" t="str">
        <x:v>Fiyat anlaşmasının yenilenmesi tüketici fiyat istikrarı ve enflasyon baskısının yönetimi açısından olumlu.</x:v>
      </x:c>
      <x:c r="M24" s="15" t="str">
        <x:v>same</x:v>
      </x:c>
      <x:c r="N24" s="15" t="str">
        <x:v>no</x:v>
      </x:c>
      <x:c r="O24" s="15" t="str">
        <x:v>FinBERT etiketi bağlamla uyumlu; fiyat istikrarı sağlayan anlaşma pozitif algılanmış olabilir.</x:v>
      </x:c>
    </x:row>
    <x:row r="25">
      <x:c r="A25" s="15" t="str">
        <x:v>REUTERS_annotation_batch_084</x:v>
      </x:c>
      <x:c r="B25" s="15" t="str">
        <x:v>REUTERS_ANN_04174</x:v>
      </x:c>
      <x:c r="C25" s="15" t="str">
        <x:v>2006-12-20</x:v>
      </x:c>
      <x:c r="D25" s="15" t="n">
        <x:v>0</x:v>
      </x:c>
      <x:c r="E25" s="15" t="str">
        <x:v>neutral</x:v>
      </x:c>
      <x:c r="F25" s="15" t="n">
        <x:v>0.9388930201530457</x:v>
      </x:c>
      <x:c r="G25" s="15" t="str">
        <x:v>time warner cable gets closer to going public</x:v>
      </x:c>
      <x:c r="H25" s="15" t="str">
        <x:v>Time Warner Cable halka açılmaya yaklaşıyor</x:v>
      </x:c>
      <x:c r="I25" s="15" t="str">
        <x:v>positive</x:v>
      </x:c>
      <x:c r="J25" s="15" t="n">
        <x:v>1</x:v>
      </x:c>
      <x:c r="K25" s="15" t="n">
        <x:v>0.82</x:v>
      </x:c>
      <x:c r="L25" s="15" t="str">
        <x:v>Halka açılmaya yaklaşması sermaye piyasası erişimi ve değer açığa çıkarma potansiyeli taşır.</x:v>
      </x:c>
      <x:c r="M25" s="15" t="str">
        <x:v>different</x:v>
      </x:c>
      <x:c r="N25" s="15" t="str">
        <x:v>yes</x:v>
      </x:c>
      <x:c r="O25" s="15" t="str">
        <x:v>FinBERT bunu nötr görmüş olabilir çünkü süreç bilgisi; ancak IPO’ya yaklaşmak pozitif stratejik/finansal gelişmedir.</x:v>
      </x:c>
    </x:row>
    <x:row r="26">
      <x:c r="A26" s="15" t="str">
        <x:v>REUTERS_annotation_batch_084</x:v>
      </x:c>
      <x:c r="B26" s="15" t="str">
        <x:v>REUTERS_ANN_04175</x:v>
      </x:c>
      <x:c r="C26" s="15" t="str">
        <x:v>2007-04-03</x:v>
      </x:c>
      <x:c r="D26" s="15" t="n">
        <x:v>1</x:v>
      </x:c>
      <x:c r="E26" s="15" t="str">
        <x:v>positive</x:v>
      </x:c>
      <x:c r="F26" s="15" t="n">
        <x:v>0.9518315196037292</x:v>
      </x:c>
      <x:c r="G26" s="15" t="str">
        <x:v>eads defense head eyes higher profitability</x:v>
      </x:c>
      <x:c r="H26" s="15" t="str">
        <x:v>EADS savunma başkanı daha yüksek kârlılık hedefliyor</x:v>
      </x:c>
      <x:c r="I26" s="15" t="str">
        <x:v>positive</x:v>
      </x:c>
      <x:c r="J26" s="15" t="n">
        <x:v>1</x:v>
      </x:c>
      <x:c r="K26" s="15" t="n">
        <x:v>0.94</x:v>
      </x:c>
      <x:c r="L26" s="15" t="str">
        <x:v>Daha yüksek kârlılık hedefi doğrudan olumlu finansal görünüm sinyalidir.</x:v>
      </x:c>
      <x:c r="M26" s="15" t="str">
        <x:v>same</x:v>
      </x:c>
      <x:c r="N26" s="15" t="str">
        <x:v>no</x:v>
      </x:c>
      <x:c r="O26" s="15" t="str">
        <x:v>FinBERT etiketi bağlamla uyumlu; 'higher profitability' net pozitif.</x:v>
      </x:c>
    </x:row>
    <x:row r="27">
      <x:c r="A27" s="15" t="str">
        <x:v>REUTERS_annotation_batch_084</x:v>
      </x:c>
      <x:c r="B27" s="15" t="str">
        <x:v>REUTERS_ANN_04176</x:v>
      </x:c>
      <x:c r="C27" s="15" t="str">
        <x:v>2007-01-22</x:v>
      </x:c>
      <x:c r="D27" s="15" t="n">
        <x:v>0</x:v>
      </x:c>
      <x:c r="E27" s="15" t="str">
        <x:v>neutral</x:v>
      </x:c>
      <x:c r="F27" s="15" t="n">
        <x:v>0.8922431468963623</x:v>
      </x:c>
      <x:c r="G27" s="15" t="str">
        <x:v>citigroup cfo krawcheck returns to old job at bank</x:v>
      </x:c>
      <x:c r="H27" s="15" t="str">
        <x:v>Citigroup CFO’su Krawcheck bankadaki eski görevine dönüyor</x:v>
      </x:c>
      <x:c r="I27" s="15" t="str">
        <x:v>neutral</x:v>
      </x:c>
      <x:c r="J27" s="15" t="n">
        <x:v>0</x:v>
      </x:c>
      <x:c r="K27" s="15" t="n">
        <x:v>0.82</x:v>
      </x:c>
      <x:c r="L27" s="15" t="str">
        <x:v>Görev değişimi idari/yönetim bilgisidir; finansal etkisi başlıktan net değil.</x:v>
      </x:c>
      <x:c r="M27" s="15" t="str">
        <x:v>same</x:v>
      </x:c>
      <x:c r="N27" s="15" t="str">
        <x:v>no</x:v>
      </x:c>
      <x:c r="O27" s="15" t="str">
        <x:v>FinBERT etiketi bağlamla uyumlu; personel değişikliği nötrdür.</x:v>
      </x:c>
    </x:row>
    <x:row r="28">
      <x:c r="A28" s="15" t="str">
        <x:v>REUTERS_annotation_batch_084</x:v>
      </x:c>
      <x:c r="B28" s="15" t="str">
        <x:v>REUTERS_ANN_04177</x:v>
      </x:c>
      <x:c r="C28" s="15" t="str">
        <x:v>2007-04-08</x:v>
      </x:c>
      <x:c r="D28" s="15" t="n">
        <x:v>1</x:v>
      </x:c>
      <x:c r="E28" s="15" t="str">
        <x:v>positive</x:v>
      </x:c>
      <x:c r="F28" s="15" t="n">
        <x:v>0.8377947807312012</x:v>
      </x:c>
      <x:c r="G28" s="15" t="str">
        <x:v>gannett could raise div, spin off tv unit report</x:v>
      </x:c>
      <x:c r="H28" s="15" t="str">
        <x:v>Habere göre Gannett temettüyü artırabilir ve TV birimini ayırabilir</x:v>
      </x:c>
      <x:c r="I28" s="15" t="str">
        <x:v>positive</x:v>
      </x:c>
      <x:c r="J28" s="15" t="n">
        <x:v>1</x:v>
      </x:c>
      <x:c r="K28" s="15" t="n">
        <x:v>0.88</x:v>
      </x:c>
      <x:c r="L28" s="15" t="str">
        <x:v>Temettü artışı ve spin-off olasılığı hissedar değeri yaratma potansiyeli taşır.</x:v>
      </x:c>
      <x:c r="M28" s="15" t="str">
        <x:v>same</x:v>
      </x:c>
      <x:c r="N28" s="15" t="str">
        <x:v>no</x:v>
      </x:c>
      <x:c r="O28" s="15" t="str">
        <x:v>FinBERT etiketi bağlamla uyumlu; 'raise dividend' ve 'spin off' pozitif sermaye/strateji sinyalidir.</x:v>
      </x:c>
    </x:row>
    <x:row r="29">
      <x:c r="A29" s="15" t="str">
        <x:v>REUTERS_annotation_batch_084</x:v>
      </x:c>
      <x:c r="B29" s="15" t="str">
        <x:v>REUTERS_ANN_04178</x:v>
      </x:c>
      <x:c r="C29" s="15" t="str">
        <x:v>2007-05-01</x:v>
      </x:c>
      <x:c r="D29" s="15" t="n">
        <x:v>0</x:v>
      </x:c>
      <x:c r="E29" s="15" t="str">
        <x:v>neutral</x:v>
      </x:c>
      <x:c r="F29" s="15" t="n">
        <x:v>0.746709942817688</x:v>
      </x:c>
      <x:c r="G29" s="15" t="str">
        <x:v>investors see dow jones bid likely to go higher</x:v>
      </x:c>
      <x:c r="H29" s="15" t="str">
        <x:v>Yatırımcılar Dow Jones teklifinin muhtemelen yükseleceğini düşünüyor</x:v>
      </x:c>
      <x:c r="I29" s="15" t="str">
        <x:v>positive</x:v>
      </x:c>
      <x:c r="J29" s="15" t="n">
        <x:v>1</x:v>
      </x:c>
      <x:c r="K29" s="15" t="n">
        <x:v>0.88</x:v>
      </x:c>
      <x:c r="L29" s="15" t="str">
        <x:v>Teklifin yükselme beklentisi hedef hissedarları için daha yüksek değer potansiyeli sunar.</x:v>
      </x:c>
      <x:c r="M29" s="15" t="str">
        <x:v>different</x:v>
      </x:c>
      <x:c r="N29" s="15" t="str">
        <x:v>yes</x:v>
      </x:c>
      <x:c r="O29" s="15" t="str">
        <x:v>FinBERT bunu nötr görmüş olabilir çünkü yatırımcı beklentisi/olasılık dili var; ancak higher bid beklentisi pozitif M&amp;A sinyalidir.</x:v>
      </x:c>
    </x:row>
    <x:row r="30">
      <x:c r="A30" s="15" t="str">
        <x:v>REUTERS_annotation_batch_084</x:v>
      </x:c>
      <x:c r="B30" s="15" t="str">
        <x:v>REUTERS_ANN_04179</x:v>
      </x:c>
      <x:c r="C30" s="15" t="str">
        <x:v>2007-04-09</x:v>
      </x:c>
      <x:c r="D30" s="15" t="n">
        <x:v>-1</x:v>
      </x:c>
      <x:c r="E30" s="15" t="str">
        <x:v>negative</x:v>
      </x:c>
      <x:c r="F30" s="15" t="n">
        <x:v>0.7143341898918152</x:v>
      </x:c>
      <x:c r="G30" s="15" t="str">
        <x:v>u.s. probe could jeopardize abn-barclays deal report</x:v>
      </x:c>
      <x:c r="H30" s="15" t="str">
        <x:v>Habere göre ABD soruşturması ABN-Barclays anlaşmasını tehlikeye atabilir</x:v>
      </x:c>
      <x:c r="I30" s="15" t="str">
        <x:v>negative</x:v>
      </x:c>
      <x:c r="J30" s="15" t="n">
        <x:v>-1</x:v>
      </x:c>
      <x:c r="K30" s="15" t="n">
        <x:v>0.94</x:v>
      </x:c>
      <x:c r="L30" s="15" t="str">
        <x:v>Soruşturmanın anlaşmayı tehlikeye atması M&amp;A süreci için ciddi düzenleyici risk ve belirsizlik yaratır.</x:v>
      </x:c>
      <x:c r="M30" s="15" t="str">
        <x:v>same</x:v>
      </x:c>
      <x:c r="N30" s="15" t="str">
        <x:v>no</x:v>
      </x:c>
      <x:c r="O30" s="15" t="str">
        <x:v>FinBERT etiketi bağlamla uyumlu; 'probe could jeopardize deal' net negatif.</x:v>
      </x:c>
    </x:row>
    <x:row r="31">
      <x:c r="A31" s="15" t="str">
        <x:v>REUTERS_annotation_batch_084</x:v>
      </x:c>
      <x:c r="B31" s="15" t="str">
        <x:v>REUTERS_ANN_04180</x:v>
      </x:c>
      <x:c r="C31" s="15" t="str">
        <x:v>2006-11-27</x:v>
      </x:c>
      <x:c r="D31" s="15" t="n">
        <x:v>0</x:v>
      </x:c>
      <x:c r="E31" s="15" t="str">
        <x:v>neutral</x:v>
      </x:c>
      <x:c r="F31" s="15" t="n">
        <x:v>0.930224061012268</x:v>
      </x:c>
      <x:c r="G31" s="15" t="str">
        <x:v>icahn and macklowe disclose stake in reckson</x:v>
      </x:c>
      <x:c r="H31" s="15" t="str">
        <x:v>Icahn ve Macklowe Reckson’da hisse aldıklarını açıkladı</x:v>
      </x:c>
      <x:c r="I31" s="15" t="str">
        <x:v>positive</x:v>
      </x:c>
      <x:c r="J31" s="15" t="n">
        <x:v>1</x:v>
      </x:c>
      <x:c r="K31" s="15" t="n">
        <x:v>0.78</x:v>
      </x:c>
      <x:c r="L31" s="15" t="str">
        <x:v>Aktivist/stratejik yatırımcıların hisse açıklaması M&amp;A ve değer yaratma beklentisi oluşturabilir.</x:v>
      </x:c>
      <x:c r="M31" s="15" t="str">
        <x:v>different</x:v>
      </x:c>
      <x:c r="N31" s="15" t="str">
        <x:v>yes</x:v>
      </x:c>
      <x:c r="O31" s="15" t="str">
        <x:v>FinBERT bunu nötr görmüş olabilir çünkü sadece stake açıklaması; ancak Icahn/Macklowe ilgisi pozitif işlem/aktivizm sinyali taşıyabilir.</x:v>
      </x:c>
    </x:row>
    <x:row r="32">
      <x:c r="A32" s="15" t="str">
        <x:v>REUTERS_annotation_batch_084</x:v>
      </x:c>
      <x:c r="B32" s="15" t="str">
        <x:v>REUTERS_ANN_04181</x:v>
      </x:c>
      <x:c r="C32" s="15" t="str">
        <x:v>2007-03-03</x:v>
      </x:c>
      <x:c r="D32" s="15" t="n">
        <x:v>0</x:v>
      </x:c>
      <x:c r="E32" s="15" t="str">
        <x:v>neutral</x:v>
      </x:c>
      <x:c r="F32" s="15" t="n">
        <x:v>0.8201994299888611</x:v>
      </x:c>
      <x:c r="G32" s="15" t="str">
        <x:v>motorola board wont endorse icahn nomination</x:v>
      </x:c>
      <x:c r="H32" s="15" t="str">
        <x:v>Motorola yönetim kurulu Icahn adaylığını desteklemeyecek</x:v>
      </x:c>
      <x:c r="I32" s="15" t="str">
        <x:v>negative</x:v>
      </x:c>
      <x:c r="J32" s="15" t="n">
        <x:v>-1</x:v>
      </x:c>
      <x:c r="K32" s="15" t="n">
        <x:v>0.84</x:v>
      </x:c>
      <x:c r="L32" s="15" t="str">
        <x:v>Yönetim kurulunun adaylığı desteklememesi hissedar-yönetim çatışması ve kurumsal gerilim yaratır.</x:v>
      </x:c>
      <x:c r="M32" s="15" t="str">
        <x:v>different</x:v>
      </x:c>
      <x:c r="N32" s="15" t="str">
        <x:v>yes</x:v>
      </x:c>
      <x:c r="O32" s="15" t="str">
        <x:v>FinBERT bunu nötr görmüş olabilir çünkü governance süreci gibi; ancak 'won’t endorse' ve Icahn çatışması negatif sinyaldir.</x:v>
      </x:c>
    </x:row>
    <x:row r="33">
      <x:c r="A33" s="15" t="str">
        <x:v>REUTERS_annotation_batch_084</x:v>
      </x:c>
      <x:c r="B33" s="15" t="str">
        <x:v>REUTERS_ANN_04182</x:v>
      </x:c>
      <x:c r="C33" s="15" t="str">
        <x:v>2006-11-17</x:v>
      </x:c>
      <x:c r="D33" s="15" t="n">
        <x:v>-1</x:v>
      </x:c>
      <x:c r="E33" s="15" t="str">
        <x:v>negative</x:v>
      </x:c>
      <x:c r="F33" s="15" t="n">
        <x:v>0.9213752150535583</x:v>
      </x:c>
      <x:c r="G33" s="15" t="str">
        <x:v>qualcomm investors back legal fight ceo</x:v>
      </x:c>
      <x:c r="H33" s="15" t="str">
        <x:v>Qualcomm yatırımcıları hukuki mücadeleyi destekliyor</x:v>
      </x:c>
      <x:c r="I33" s="15" t="str">
        <x:v>negative</x:v>
      </x:c>
      <x:c r="J33" s="15" t="n">
        <x:v>-1</x:v>
      </x:c>
      <x:c r="K33" s="15" t="n">
        <x:v>0.8</x:v>
      </x:c>
      <x:c r="L33" s="15" t="str">
        <x:v>Yatırımcı desteği olsa da başlık hukuki mücadeleye ve devam eden dava maliyetine işaret ediyor.</x:v>
      </x:c>
      <x:c r="M33" s="15" t="str">
        <x:v>same</x:v>
      </x:c>
      <x:c r="N33" s="15" t="str">
        <x:v>no</x:v>
      </x:c>
      <x:c r="O33" s="15" t="str">
        <x:v>FinBERT etiketi bağlamla uyumlu; 'legal fight' negatif hukuki belirsizlik taşır.</x:v>
      </x:c>
    </x:row>
    <x:row r="34">
      <x:c r="A34" s="15" t="str">
        <x:v>REUTERS_annotation_batch_084</x:v>
      </x:c>
      <x:c r="B34" s="15" t="str">
        <x:v>REUTERS_ANN_04183</x:v>
      </x:c>
      <x:c r="C34" s="15" t="str">
        <x:v>2007-02-13</x:v>
      </x:c>
      <x:c r="D34" s="15" t="n">
        <x:v>0</x:v>
      </x:c>
      <x:c r="E34" s="15" t="str">
        <x:v>neutral</x:v>
      </x:c>
      <x:c r="F34" s="15" t="n">
        <x:v>0.8616600036621094</x:v>
      </x:c>
      <x:c r="G34" s="15" t="str">
        <x:v>citigroup to be known as citi, dumps umbrella</x:v>
      </x:c>
      <x:c r="H34" s="15" t="str">
        <x:v>Citigroup artık Citi olarak bilinecek, şemsiye logosunu bırakıyor</x:v>
      </x:c>
      <x:c r="I34" s="15" t="str">
        <x:v>neutral</x:v>
      </x:c>
      <x:c r="J34" s="15" t="n">
        <x:v>0</x:v>
      </x:c>
      <x:c r="K34" s="15" t="n">
        <x:v>0.84</x:v>
      </x:c>
      <x:c r="L34" s="15" t="str">
        <x:v>Marka değişikliği bilgisi var; doğrudan finansal performans yönü yok.</x:v>
      </x:c>
      <x:c r="M34" s="15" t="str">
        <x:v>same</x:v>
      </x:c>
      <x:c r="N34" s="15" t="str">
        <x:v>no</x:v>
      </x:c>
      <x:c r="O34" s="15" t="str">
        <x:v>FinBERT etiketi bağlamla uyumlu; rebranding haberi nötrdür.</x:v>
      </x:c>
    </x:row>
    <x:row r="35">
      <x:c r="A35" s="15" t="str">
        <x:v>REUTERS_annotation_batch_084</x:v>
      </x:c>
      <x:c r="B35" s="15" t="str">
        <x:v>REUTERS_ANN_04184</x:v>
      </x:c>
      <x:c r="C35" s="15" t="str">
        <x:v>2006-11-18</x:v>
      </x:c>
      <x:c r="D35" s="15" t="n">
        <x:v>1</x:v>
      </x:c>
      <x:c r="E35" s="15" t="str">
        <x:v>positive</x:v>
      </x:c>
      <x:c r="F35" s="15" t="n">
        <x:v>0.6663978099822998</x:v>
      </x:c>
      <x:c r="G35" s="15" t="str">
        <x:v>imf warns g20 economic powers of inflation risk</x:v>
      </x:c>
      <x:c r="H35" s="15" t="str">
        <x:v>IMF, G20 ekonomik güçlerini enflasyon riski konusunda uyardı</x:v>
      </x:c>
      <x:c r="I35" s="15" t="str">
        <x:v>negative</x:v>
      </x:c>
      <x:c r="J35" s="15" t="n">
        <x:v>-1</x:v>
      </x:c>
      <x:c r="K35" s="15" t="n">
        <x:v>0.94</x:v>
      </x:c>
      <x:c r="L35" s="15" t="str">
        <x:v>Enflasyon riski uyarısı faiz, maliyet ve büyüme görünümü açısından olumsuz makro sinyaldir.</x:v>
      </x:c>
      <x:c r="M35" s="15" t="str">
        <x:v>different</x:v>
      </x:c>
      <x:c r="N35" s="15" t="str">
        <x:v>yes</x:v>
      </x:c>
      <x:c r="O35" s="15" t="str">
        <x:v>FinBERT bunu pozitif etiketlemiş olabilir çünkü G20/economic powers ifadesini olumlu yakaladı; ancak 'warns' ve 'inflation risk' net negatiftir.</x:v>
      </x:c>
    </x:row>
    <x:row r="36">
      <x:c r="A36" s="15" t="str">
        <x:v>REUTERS_annotation_batch_084</x:v>
      </x:c>
      <x:c r="B36" s="15" t="str">
        <x:v>REUTERS_ANN_04185</x:v>
      </x:c>
      <x:c r="C36" s="15" t="str">
        <x:v>2007-01-09</x:v>
      </x:c>
      <x:c r="D36" s="15" t="n">
        <x:v>1</x:v>
      </x:c>
      <x:c r="E36" s="15" t="str">
        <x:v>positive</x:v>
      </x:c>
      <x:c r="F36" s="15" t="n">
        <x:v>0.7088226675987244</x:v>
      </x:c>
      <x:c r="G36" s="15" t="str">
        <x:v>apple introduces svelte multimedia iphone</x:v>
      </x:c>
      <x:c r="H36" s="15" t="str">
        <x:v>Apple ince multimedya iPhone’u tanıttı</x:v>
      </x:c>
      <x:c r="I36" s="15" t="str">
        <x:v>positive</x:v>
      </x:c>
      <x:c r="J36" s="15" t="n">
        <x:v>1</x:v>
      </x:c>
      <x:c r="K36" s="15" t="n">
        <x:v>0.94</x:v>
      </x:c>
      <x:c r="L36" s="15" t="str">
        <x:v>Yeni iPhone tanıtımı ürün inovasyonu, satış ve marka değeri açısından güçlü olumlu sinyaldir.</x:v>
      </x:c>
      <x:c r="M36" s="15" t="str">
        <x:v>same</x:v>
      </x:c>
      <x:c r="N36" s="15" t="str">
        <x:v>no</x:v>
      </x:c>
      <x:c r="O36" s="15" t="str">
        <x:v>FinBERT etiketi bağlamla uyumlu; yeni ürün lansmanı pozitif.</x:v>
      </x:c>
    </x:row>
    <x:row r="37">
      <x:c r="A37" s="15" t="str">
        <x:v>REUTERS_annotation_batch_084</x:v>
      </x:c>
      <x:c r="B37" s="15" t="str">
        <x:v>REUTERS_ANN_04186</x:v>
      </x:c>
      <x:c r="C37" s="15" t="str">
        <x:v>2007-02-28</x:v>
      </x:c>
      <x:c r="D37" s="15" t="n">
        <x:v>-1</x:v>
      </x:c>
      <x:c r="E37" s="15" t="str">
        <x:v>negative</x:v>
      </x:c>
      <x:c r="F37" s="15" t="n">
        <x:v>0.9685388803482056</x:v>
      </x:c>
      <x:c r="G37" s="15" t="str">
        <x:v>china stocks open down but quickly recover</x:v>
      </x:c>
      <x:c r="H37" s="15" t="str">
        <x:v>Çin hisseleri düşüşle açıldı ancak hızla toparlandı</x:v>
      </x:c>
      <x:c r="I37" s="15" t="str">
        <x:v>positive</x:v>
      </x:c>
      <x:c r="J37" s="15" t="n">
        <x:v>1</x:v>
      </x:c>
      <x:c r="K37" s="15" t="n">
        <x:v>0.82</x:v>
      </x:c>
      <x:c r="L37" s="15" t="str">
        <x:v>Başlangıçtaki düşüşe rağmen hızlı toparlanma piyasa dayanıklılığı ve olumlu dönüş sinyali verir.</x:v>
      </x:c>
      <x:c r="M37" s="15" t="str">
        <x:v>different</x:v>
      </x:c>
      <x:c r="N37" s="15" t="str">
        <x:v>yes</x:v>
      </x:c>
      <x:c r="O37" s="15" t="str">
        <x:v>FinBERT 'open down' kısmına odaklanıp negatif etiketlemiş olabilir; ancak 'quickly recover' nihai sinyali pozitife çeviriyor.</x:v>
      </x:c>
    </x:row>
    <x:row r="38">
      <x:c r="A38" s="15" t="str">
        <x:v>REUTERS_annotation_batch_084</x:v>
      </x:c>
      <x:c r="B38" s="15" t="str">
        <x:v>REUTERS_ANN_04187</x:v>
      </x:c>
      <x:c r="C38" s="15" t="str">
        <x:v>2007-03-21</x:v>
      </x:c>
      <x:c r="D38" s="15" t="n">
        <x:v>0</x:v>
      </x:c>
      <x:c r="E38" s="15" t="str">
        <x:v>neutral</x:v>
      </x:c>
      <x:c r="F38" s="15" t="n">
        <x:v>0.7422623634338379</x:v>
      </x:c>
      <x:c r="G38" s="15" t="str">
        <x:v>palm takeover interest continues sources</x:v>
      </x:c>
      <x:c r="H38" s="15" t="str">
        <x:v>Kaynaklara göre Palm’a devralma ilgisi devam ediyor</x:v>
      </x:c>
      <x:c r="I38" s="15" t="str">
        <x:v>positive</x:v>
      </x:c>
      <x:c r="J38" s="15" t="n">
        <x:v>1</x:v>
      </x:c>
      <x:c r="K38" s="15" t="n">
        <x:v>0.84</x:v>
      </x:c>
      <x:c r="L38" s="15" t="str">
        <x:v>Devralma ilgisinin sürmesi şirket için M&amp;A primi ve değer potansiyeli taşır.</x:v>
      </x:c>
      <x:c r="M38" s="15" t="str">
        <x:v>different</x:v>
      </x:c>
      <x:c r="N38" s="15" t="str">
        <x:v>yes</x:v>
      </x:c>
      <x:c r="O38" s="15" t="str">
        <x:v>FinBERT bunu nötr görmüş olabilir çünkü kesin teklif yok; ancak takeover interest pozitif M&amp;A sinyalidir.</x:v>
      </x:c>
    </x:row>
    <x:row r="39">
      <x:c r="A39" s="15" t="str">
        <x:v>REUTERS_annotation_batch_084</x:v>
      </x:c>
      <x:c r="B39" s="15" t="str">
        <x:v>REUTERS_ANN_04188</x:v>
      </x:c>
      <x:c r="C39" s="15" t="str">
        <x:v>2006-10-23</x:v>
      </x:c>
      <x:c r="D39" s="15" t="n">
        <x:v>0</x:v>
      </x:c>
      <x:c r="E39" s="15" t="str">
        <x:v>neutral</x:v>
      </x:c>
      <x:c r="F39" s="15" t="n">
        <x:v>0.8587771058082581</x:v>
      </x:c>
      <x:c r="G39" s="15" t="str">
        <x:v>ford wont sell ford credit</x:v>
      </x:c>
      <x:c r="H39" s="15" t="str">
        <x:v>Ford, Ford Credit’i satmayacak</x:v>
      </x:c>
      <x:c r="I39" s="15" t="str">
        <x:v>neutral</x:v>
      </x:c>
      <x:c r="J39" s="15" t="n">
        <x:v>0</x:v>
      </x:c>
      <x:c r="K39" s="15" t="n">
        <x:v>0.76</x:v>
      </x:c>
      <x:c r="L39" s="15" t="str">
        <x:v>Varlık satmama kararı stratejik tercih bilgisidir; net finansal yön başlıktan belli değildir.</x:v>
      </x:c>
      <x:c r="M39" s="15" t="str">
        <x:v>same</x:v>
      </x:c>
      <x:c r="N39" s="15" t="str">
        <x:v>no</x:v>
      </x:c>
      <x:c r="O39" s="15" t="str">
        <x:v>FinBERT etiketi bağlamla uyumlu; satış yapılmaması çift yönlü yorumlanabilir.</x:v>
      </x:c>
    </x:row>
    <x:row r="40">
      <x:c r="A40" s="15" t="str">
        <x:v>REUTERS_annotation_batch_084</x:v>
      </x:c>
      <x:c r="B40" s="15" t="str">
        <x:v>REUTERS_ANN_04189</x:v>
      </x:c>
      <x:c r="C40" s="15" t="str">
        <x:v>2007-04-15</x:v>
      </x:c>
      <x:c r="D40" s="15" t="n">
        <x:v>0</x:v>
      </x:c>
      <x:c r="E40" s="15" t="str">
        <x:v>neutral</x:v>
      </x:c>
      <x:c r="F40" s="15" t="n">
        <x:v>0.5044037103652954</x:v>
      </x:c>
      <x:c r="G40" s="15" t="str">
        <x:v>saudi shortlists verizon, pccw for fixed-line bid</x:v>
      </x:c>
      <x:c r="H40" s="15" t="str">
        <x:v>Suudi Arabistan sabit hat teklifi için Verizon ve PCCW’yi kısa listeye aldı</x:v>
      </x:c>
      <x:c r="I40" s="15" t="str">
        <x:v>positive</x:v>
      </x:c>
      <x:c r="J40" s="15" t="n">
        <x:v>1</x:v>
      </x:c>
      <x:c r="K40" s="15" t="n">
        <x:v>0.82</x:v>
      </x:c>
      <x:c r="L40" s="15" t="str">
        <x:v>Kısa listeye kalmak şirketler için potansiyel sözleşme ve pazar fırsatı anlamına gelir.</x:v>
      </x:c>
      <x:c r="M40" s="15" t="str">
        <x:v>different</x:v>
      </x:c>
      <x:c r="N40" s="15" t="str">
        <x:v>yes</x:v>
      </x:c>
      <x:c r="O40" s="15" t="str">
        <x:v>FinBERT bunu nötr görmüş olabilir çünkü teklif süreci sonuçlanmamış; ancak shortlist pozitif iş fırsatı sinyalidir.</x:v>
      </x:c>
    </x:row>
    <x:row r="41">
      <x:c r="A41" s="15" t="str">
        <x:v>REUTERS_annotation_batch_084</x:v>
      </x:c>
      <x:c r="B41" s="15" t="str">
        <x:v>REUTERS_ANN_04190</x:v>
      </x:c>
      <x:c r="C41" s="15" t="str">
        <x:v>2007-04-13</x:v>
      </x:c>
      <x:c r="D41" s="15" t="n">
        <x:v>0</x:v>
      </x:c>
      <x:c r="E41" s="15" t="str">
        <x:v>neutral</x:v>
      </x:c>
      <x:c r="F41" s="15" t="n">
        <x:v>0.8677899837493896</x:v>
      </x:c>
      <x:c r="G41" s="15" t="str">
        <x:v>cott in merger talks with cadbury, wsj says</x:v>
      </x:c>
      <x:c r="H41" s="15" t="str">
        <x:v>WSJ’ye göre Cott, Cadbury ile birleşme görüşmelerinde</x:v>
      </x:c>
      <x:c r="I41" s="15" t="str">
        <x:v>positive</x:v>
      </x:c>
      <x:c r="J41" s="15" t="n">
        <x:v>1</x:v>
      </x:c>
      <x:c r="K41" s="15" t="n">
        <x:v>0.84</x:v>
      </x:c>
      <x:c r="L41" s="15" t="str">
        <x:v>Birleşme görüşmeleri stratejik büyüme ve M&amp;A değer potansiyeli taşır.</x:v>
      </x:c>
      <x:c r="M41" s="15" t="str">
        <x:v>different</x:v>
      </x:c>
      <x:c r="N41" s="15" t="str">
        <x:v>yes</x:v>
      </x:c>
      <x:c r="O41" s="15" t="str">
        <x:v>FinBERT bunu nötr görmüş olabilir çünkü görüşmeler kesinleşmemiş; ancak merger talks pozitif işlem sinyalidir.</x:v>
      </x:c>
    </x:row>
    <x:row r="42">
      <x:c r="A42" s="15" t="str">
        <x:v>REUTERS_annotation_batch_084</x:v>
      </x:c>
      <x:c r="B42" s="15" t="str">
        <x:v>REUTERS_ANN_04191</x:v>
      </x:c>
      <x:c r="C42" s="15" t="str">
        <x:v>2006-12-02</x:v>
      </x:c>
      <x:c r="D42" s="15" t="n">
        <x:v>-1</x:v>
      </x:c>
      <x:c r="E42" s="15" t="str">
        <x:v>negative</x:v>
      </x:c>
      <x:c r="F42" s="15" t="n">
        <x:v>0.9722789525985718</x:v>
      </x:c>
      <x:c r="G42" s="15" t="str">
        <x:v>factbox key facts about november u.s. auto sales</x:v>
      </x:c>
      <x:c r="H42" s="15" t="str">
        <x:v>Factbox: Kasım ayı ABD otomobil satışları hakkında temel bilgiler</x:v>
      </x:c>
      <x:c r="I42" s="15" t="str">
        <x:v>neutral</x:v>
      </x:c>
      <x:c r="J42" s="15" t="n">
        <x:v>0</x:v>
      </x:c>
      <x:c r="K42" s="15" t="n">
        <x:v>0.9</x:v>
      </x:c>
      <x:c r="L42" s="15" t="str">
        <x:v>Factbox/özet başlığıdır; değerler veya yönlü sonuç bu başlıkta verilmemiştir.</x:v>
      </x:c>
      <x:c r="M42" s="15" t="str">
        <x:v>different</x:v>
      </x:c>
      <x:c r="N42" s="15" t="str">
        <x:v>yes</x:v>
      </x:c>
      <x:c r="O42" s="15" t="str">
        <x:v>FinBERT negatif etiketlemiş olabilir çünkü ABD otomobil satışları bağlamını zayıflıkla ilişkilendirdi; ancak başlık tek başına nötr derleme formatındadır.</x:v>
      </x:c>
    </x:row>
    <x:row r="43">
      <x:c r="A43" s="15" t="str">
        <x:v>REUTERS_annotation_batch_084</x:v>
      </x:c>
      <x:c r="B43" s="15" t="str">
        <x:v>REUTERS_ANN_04192</x:v>
      </x:c>
      <x:c r="C43" s="15" t="str">
        <x:v>2007-01-29</x:v>
      </x:c>
      <x:c r="D43" s="15" t="n">
        <x:v>1</x:v>
      </x:c>
      <x:c r="E43" s="15" t="str">
        <x:v>positive</x:v>
      </x:c>
      <x:c r="F43" s="15" t="n">
        <x:v>0.9401191473007202</x:v>
      </x:c>
      <x:c r="G43" s="15" t="str">
        <x:v>lotte, hershey launch china candy venture</x:v>
      </x:c>
      <x:c r="H43" s="15" t="str">
        <x:v>Lotte ve Hershey Çin’de şekerleme ortak girişimi başlattı</x:v>
      </x:c>
      <x:c r="I43" s="15" t="str">
        <x:v>positive</x:v>
      </x:c>
      <x:c r="J43" s="15" t="n">
        <x:v>1</x:v>
      </x:c>
      <x:c r="K43" s="15" t="n">
        <x:v>0.88</x:v>
      </x:c>
      <x:c r="L43" s="15" t="str">
        <x:v>Çin’de ortak girişim pazar büyümesi, dağıtım ve işbirliği potansiyeli taşır.</x:v>
      </x:c>
      <x:c r="M43" s="15" t="str">
        <x:v>same</x:v>
      </x:c>
      <x:c r="N43" s="15" t="str">
        <x:v>no</x:v>
      </x:c>
      <x:c r="O43" s="15" t="str">
        <x:v>FinBERT etiketi bağlamla uyumlu; 'launch venture' pozitif stratejik büyüme sinyalidir.</x:v>
      </x:c>
    </x:row>
    <x:row r="44">
      <x:c r="A44" s="15" t="str">
        <x:v>REUTERS_annotation_batch_084</x:v>
      </x:c>
      <x:c r="B44" s="15" t="str">
        <x:v>REUTERS_ANN_04193</x:v>
      </x:c>
      <x:c r="C44" s="15" t="str">
        <x:v>2007-03-22</x:v>
      </x:c>
      <x:c r="D44" s="15" t="n">
        <x:v>0</x:v>
      </x:c>
      <x:c r="E44" s="15" t="str">
        <x:v>neutral</x:v>
      </x:c>
      <x:c r="F44" s="15" t="n">
        <x:v>0.8918443918228149</x:v>
      </x:c>
      <x:c r="G44" s="15" t="str">
        <x:v>lufthansa wants iberia data for possible deal paper</x:v>
      </x:c>
      <x:c r="H44" s="15" t="str">
        <x:v>Habere göre Lufthansa olası anlaşma için Iberia verilerini istiyor</x:v>
      </x:c>
      <x:c r="I44" s="15" t="str">
        <x:v>positive</x:v>
      </x:c>
      <x:c r="J44" s="15" t="n">
        <x:v>1</x:v>
      </x:c>
      <x:c r="K44" s="15" t="n">
        <x:v>0.78</x:v>
      </x:c>
      <x:c r="L44" s="15" t="str">
        <x:v>Olası anlaşma için veri talebi M&amp;A ilgisi ve işlem hazırlığı sinyali verir.</x:v>
      </x:c>
      <x:c r="M44" s="15" t="str">
        <x:v>different</x:v>
      </x:c>
      <x:c r="N44" s="15" t="str">
        <x:v>yes</x:v>
      </x:c>
      <x:c r="O44" s="15" t="str">
        <x:v>FinBERT bunu nötr görmüş olabilir çünkü süreç belirsiz; ancak possible deal kapsamında veri istemek pozitif M&amp;A ilgisidir.</x:v>
      </x:c>
    </x:row>
    <x:row r="45">
      <x:c r="A45" s="15" t="str">
        <x:v>REUTERS_annotation_batch_084</x:v>
      </x:c>
      <x:c r="B45" s="15" t="str">
        <x:v>REUTERS_ANN_04194</x:v>
      </x:c>
      <x:c r="C45" s="15" t="str">
        <x:v>2007-01-10</x:v>
      </x:c>
      <x:c r="D45" s="15" t="n">
        <x:v>-1</x:v>
      </x:c>
      <x:c r="E45" s="15" t="str">
        <x:v>negative</x:v>
      </x:c>
      <x:c r="F45" s="15" t="n">
        <x:v>0.8174878358840942</x:v>
      </x:c>
      <x:c r="G45" s="15" t="str">
        <x:v>home loan demand soars in first week of new year</x:v>
      </x:c>
      <x:c r="H45" s="15" t="str">
        <x:v>Konut kredisi talebi yeni yılın ilk haftasında sıçradı</x:v>
      </x:c>
      <x:c r="I45" s="15" t="str">
        <x:v>positive</x:v>
      </x:c>
      <x:c r="J45" s="15" t="n">
        <x:v>1</x:v>
      </x:c>
      <x:c r="K45" s="15" t="n">
        <x:v>0.94</x:v>
      </x:c>
      <x:c r="L45" s="15" t="str">
        <x:v>Konut kredisi talebindeki sert artış konut/kredi piyasası için olumlu talep sinyalidir.</x:v>
      </x:c>
      <x:c r="M45" s="15" t="str">
        <x:v>different</x:v>
      </x:c>
      <x:c r="N45" s="15" t="str">
        <x:v>yes</x:v>
      </x:c>
      <x:c r="O45" s="15" t="str">
        <x:v>FinBERT negatif etiketlemiş olabilir çünkü konut kredisi bağlamını subprime/kredi riskiyle ilişkilendirdi; ancak 'demand soars' net pozitiftir.</x:v>
      </x:c>
    </x:row>
    <x:row r="46">
      <x:c r="A46" s="15" t="str">
        <x:v>REUTERS_annotation_batch_084</x:v>
      </x:c>
      <x:c r="B46" s="15" t="str">
        <x:v>REUTERS_ANN_04195</x:v>
      </x:c>
      <x:c r="C46" s="15" t="str">
        <x:v>2007-02-22</x:v>
      </x:c>
      <x:c r="D46" s="15" t="n">
        <x:v>0</x:v>
      </x:c>
      <x:c r="E46" s="15" t="str">
        <x:v>neutral</x:v>
      </x:c>
      <x:c r="F46" s="15" t="n">
        <x:v>0.8109282851219177</x:v>
      </x:c>
      <x:c r="G46" s="15" t="str">
        <x:v>apple, cisco agree both can use iphone name</x:v>
      </x:c>
      <x:c r="H46" s="15" t="str">
        <x:v>Apple ve Cisco iPhone adını ikisinin de kullanabilmesi konusunda anlaştı</x:v>
      </x:c>
      <x:c r="I46" s="15" t="str">
        <x:v>positive</x:v>
      </x:c>
      <x:c r="J46" s="15" t="n">
        <x:v>1</x:v>
      </x:c>
      <x:c r="K46" s="15" t="n">
        <x:v>0.84</x:v>
      </x:c>
      <x:c r="L46" s="15" t="str">
        <x:v>İsim anlaşmazlığının çözülmesi hukuki belirsizliği azaltır ve iPhone lansmanını destekler.</x:v>
      </x:c>
      <x:c r="M46" s="15" t="str">
        <x:v>different</x:v>
      </x:c>
      <x:c r="N46" s="15" t="str">
        <x:v>yes</x:v>
      </x:c>
      <x:c r="O46" s="15" t="str">
        <x:v>FinBERT bunu nötr görmüş olabilir çünkü marka anlaşması süreci gibi; ancak 'agree' risk azaltıcı pozitif hukuki sonuçtur.</x:v>
      </x:c>
    </x:row>
    <x:row r="47">
      <x:c r="A47" s="15" t="str">
        <x:v>REUTERS_annotation_batch_084</x:v>
      </x:c>
      <x:c r="B47" s="15" t="str">
        <x:v>REUTERS_ANN_04196</x:v>
      </x:c>
      <x:c r="C47" s="15" t="str">
        <x:v>2007-01-14</x:v>
      </x:c>
      <x:c r="D47" s="15" t="n">
        <x:v>-1</x:v>
      </x:c>
      <x:c r="E47" s="15" t="str">
        <x:v>negative</x:v>
      </x:c>
      <x:c r="F47" s="15" t="n">
        <x:v>0.7771130800247192</x:v>
      </x:c>
      <x:c r="G47" s="15" t="str">
        <x:v>daimlerchryslers fy report date in danger paper</x:v>
      </x:c>
      <x:c r="H47" s="15" t="str">
        <x:v>Habere göre DaimlerChrysler’in mali yıl raporu tarihi tehlikede</x:v>
      </x:c>
      <x:c r="I47" s="15" t="str">
        <x:v>negative</x:v>
      </x:c>
      <x:c r="J47" s="15" t="n">
        <x:v>-1</x:v>
      </x:c>
      <x:c r="K47" s="15" t="n">
        <x:v>0.92</x:v>
      </x:c>
      <x:c r="L47" s="15" t="str">
        <x:v>Yıllık rapor tarihinin tehlikede olması raporlama, uyum ve güvenilirlik riski yaratır.</x:v>
      </x:c>
      <x:c r="M47" s="15" t="str">
        <x:v>same</x:v>
      </x:c>
      <x:c r="N47" s="15" t="str">
        <x:v>no</x:v>
      </x:c>
      <x:c r="O47" s="15" t="str">
        <x:v>FinBERT etiketi bağlamla uyumlu; 'report date in danger' net negatif.</x:v>
      </x:c>
    </x:row>
    <x:row r="48">
      <x:c r="A48" s="15" t="str">
        <x:v>REUTERS_annotation_batch_084</x:v>
      </x:c>
      <x:c r="B48" s="15" t="str">
        <x:v>REUTERS_ANN_04197</x:v>
      </x:c>
      <x:c r="C48" s="15" t="str">
        <x:v>2007-02-14</x:v>
      </x:c>
      <x:c r="D48" s="15" t="n">
        <x:v>1</x:v>
      </x:c>
      <x:c r="E48" s="15" t="str">
        <x:v>positive</x:v>
      </x:c>
      <x:c r="F48" s="15" t="n">
        <x:v>0.942697823047638</x:v>
      </x:c>
      <x:c r="G48" s="15" t="str">
        <x:v>bernanke sees inflation easing</x:v>
      </x:c>
      <x:c r="H48" s="15" t="str">
        <x:v>Bernanke enflasyonun hafifleyeceğini öngörüyor</x:v>
      </x:c>
      <x:c r="I48" s="15" t="str">
        <x:v>positive</x:v>
      </x:c>
      <x:c r="J48" s="15" t="n">
        <x:v>1</x:v>
      </x:c>
      <x:c r="K48" s="15" t="n">
        <x:v>0.9</x:v>
      </x:c>
      <x:c r="L48" s="15" t="str">
        <x:v>Enflasyonun hafiflemesi faiz baskısının azalması ve makro görünüm açısından olumlu sinyaldir.</x:v>
      </x:c>
      <x:c r="M48" s="15" t="str">
        <x:v>same</x:v>
      </x:c>
      <x:c r="N48" s="15" t="str">
        <x:v>no</x:v>
      </x:c>
      <x:c r="O48" s="15" t="str">
        <x:v>FinBERT etiketi bağlamla uyumlu; 'inflation easing' net pozitif makro ifade.</x:v>
      </x:c>
    </x:row>
    <x:row r="49">
      <x:c r="A49" s="15" t="str">
        <x:v>REUTERS_annotation_batch_084</x:v>
      </x:c>
      <x:c r="B49" s="15" t="str">
        <x:v>REUTERS_ANN_04198</x:v>
      </x:c>
      <x:c r="C49" s="15" t="str">
        <x:v>2007-03-22</x:v>
      </x:c>
      <x:c r="D49" s="15" t="n">
        <x:v>-1</x:v>
      </x:c>
      <x:c r="E49" s="15" t="str">
        <x:v>negative</x:v>
      </x:c>
      <x:c r="F49" s="15" t="n">
        <x:v>0.8958059549331665</x:v>
      </x:c>
      <x:c r="G49" s="15" t="str">
        <x:v>oracle sues rival sap, charges corporate theft</x:v>
      </x:c>
      <x:c r="H49" s="15" t="str">
        <x:v>Oracle rakibi SAP’ye dava açtı, kurumsal hırsızlıkla suçladı</x:v>
      </x:c>
      <x:c r="I49" s="15" t="str">
        <x:v>negative</x:v>
      </x:c>
      <x:c r="J49" s="15" t="n">
        <x:v>-1</x:v>
      </x:c>
      <x:c r="K49" s="15" t="n">
        <x:v>0.98</x:v>
      </x:c>
      <x:c r="L49" s="15" t="str">
        <x:v>Dava ve kurumsal hırsızlık suçlaması ciddi hukuki ve itibar riski yaratır.</x:v>
      </x:c>
      <x:c r="M49" s="15" t="str">
        <x:v>same</x:v>
      </x:c>
      <x:c r="N49" s="15" t="str">
        <x:v>no</x:v>
      </x:c>
      <x:c r="O49" s="15" t="str">
        <x:v>FinBERT etiketi bağlamla uyumlu; 'sues' ve 'corporate theft' net negatif.</x:v>
      </x:c>
    </x:row>
    <x:row r="50">
      <x:c r="A50" s="15" t="str">
        <x:v>REUTERS_annotation_batch_084</x:v>
      </x:c>
      <x:c r="B50" s="15" t="str">
        <x:v>REUTERS_ANN_04199</x:v>
      </x:c>
      <x:c r="C50" s="15" t="str">
        <x:v>2007-04-25</x:v>
      </x:c>
      <x:c r="D50" s="15" t="n">
        <x:v>1</x:v>
      </x:c>
      <x:c r="E50" s="15" t="str">
        <x:v>positive</x:v>
      </x:c>
      <x:c r="F50" s="15" t="n">
        <x:v>0.952825367450714</x:v>
      </x:c>
      <x:c r="G50" s="15" t="str">
        <x:v>america movil net profit jumps 52 pct</x:v>
      </x:c>
      <x:c r="H50" s="15" t="str">
        <x:v>America Movil net kârı yüzde 52 sıçradı</x:v>
      </x:c>
      <x:c r="I50" s="15" t="str">
        <x:v>positive</x:v>
      </x:c>
      <x:c r="J50" s="15" t="n">
        <x:v>1</x:v>
      </x:c>
      <x:c r="K50" s="15" t="n">
        <x:v>0.98</x:v>
      </x:c>
      <x:c r="L50" s="15" t="str">
        <x:v>Net kârın yüzde 52 artması çok güçlü olumlu finansal performans göstergesidir.</x:v>
      </x:c>
      <x:c r="M50" s="15" t="str">
        <x:v>same</x:v>
      </x:c>
      <x:c r="N50" s="15" t="str">
        <x:v>no</x:v>
      </x:c>
      <x:c r="O50" s="15" t="str">
        <x:v>FinBERT etiketi bağlamla uyumlu; 'net profit jumps 52 pct' net pozitif.</x:v>
      </x:c>
    </x:row>
    <x:row r="51">
      <x:c r="A51" s="15" t="str">
        <x:v>REUTERS_annotation_batch_084</x:v>
      </x:c>
      <x:c r="B51" s="15" t="str">
        <x:v>REUTERS_ANN_04200</x:v>
      </x:c>
      <x:c r="C51" s="15" t="str">
        <x:v>2006-11-09</x:v>
      </x:c>
      <x:c r="D51" s="15" t="n">
        <x:v>1</x:v>
      </x:c>
      <x:c r="E51" s="15" t="str">
        <x:v>positive</x:v>
      </x:c>
      <x:c r="F51" s="15" t="n">
        <x:v>0.6761062741279602</x:v>
      </x:c>
      <x:c r="G51" s="15" t="str">
        <x:v>microsoft says open to more linux-type dealsreport</x:v>
      </x:c>
      <x:c r="H51" s="15" t="str">
        <x:v>Microsoft daha fazla Linux türü anlaşmaya açık olduğunu söyledi</x:v>
      </x:c>
      <x:c r="I51" s="15" t="str">
        <x:v>positive</x:v>
      </x:c>
      <x:c r="J51" s="15" t="n">
        <x:v>1</x:v>
      </x:c>
      <x:c r="K51" s="15" t="n">
        <x:v>0.78</x:v>
      </x:c>
      <x:c r="L51" s="15" t="str">
        <x:v>Daha fazla Linux türü anlaşmaya açıklık ortaklık, pazar erişimi ve stratejik esneklik açısından olumlu.</x:v>
      </x:c>
      <x:c r="M51" s="15" t="str">
        <x:v>same</x:v>
      </x:c>
      <x:c r="N51" s="15" t="str">
        <x:v>no</x:v>
      </x:c>
      <x:c r="O51" s="15" t="str">
        <x:v>FinBERT etiketi bağlamla uyumlu; 'open to more deals' pozitif işbirliği sinyalidir.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e7b496939948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REUTERS_annotation_batch_084</x:v>
      </x:c>
      <x:c r="E2" t="str">
        <x:v>positive</x:v>
      </x:c>
      <x:c r="F2" t="n">
        <x:v>27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5</x:v>
      </x:c>
    </x:row>
    <x:row r="4">
      <x:c r="A4" t="str">
        <x:v>ChatGPT positive</x:v>
      </x:c>
      <x:c r="B4" t="n">
        <x:v>27</x:v>
      </x:c>
      <x:c r="E4" t="str">
        <x:v>negative</x:v>
      </x:c>
      <x:c r="F4" t="n">
        <x:v>18</x:v>
      </x:c>
    </x:row>
    <x:row r="5">
      <x:c r="A5" t="str">
        <x:v>ChatGPT neutral</x:v>
      </x:c>
      <x:c r="B5" t="n">
        <x:v>5</x:v>
      </x:c>
    </x:row>
    <x:row r="6">
      <x:c r="A6" t="str">
        <x:v>ChatGPT negative</x:v>
      </x:c>
      <x:c r="B6" t="n">
        <x:v>18</x:v>
      </x:c>
    </x:row>
    <x:row r="7">
      <x:c r="A7" t="str">
        <x:v>FinBERT same</x:v>
      </x:c>
      <x:c r="B7" t="n">
        <x:v>23</x:v>
      </x:c>
    </x:row>
    <x:row r="8">
      <x:c r="A8" t="str">
        <x:v>FinBERT different / review</x:v>
      </x:c>
      <x:c r="B8" t="n">
        <x:v>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