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ace9d90c2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fe4f0e2b9e03426d"/>
    <x:sheet xmlns:r="http://schemas.openxmlformats.org/officeDocument/2006/relationships" name="summary" sheetId="2" r:id="R41493de72e2b41a9"/>
    <x:sheet xmlns:r="http://schemas.openxmlformats.org/officeDocument/2006/relationships" name="labeling_notes" sheetId="3" r:id="R69a39d83810f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77058279c4ba9" /><Relationship Type="http://schemas.openxmlformats.org/officeDocument/2006/relationships/theme" Target="/xl/theme/theme1.xml" Id="R5c6aa0edaed54201" /><Relationship Type="http://schemas.openxmlformats.org/officeDocument/2006/relationships/sharedStrings" Target="/xl/sharedStrings.xml" Id="Ra66d14e84b3a4fc3" /><Relationship Type="http://schemas.openxmlformats.org/officeDocument/2006/relationships/worksheet" Target="/xl/worksheets/sheet1.xml" Id="Rfe4f0e2b9e03426d" /><Relationship Type="http://schemas.openxmlformats.org/officeDocument/2006/relationships/worksheet" Target="/xl/worksheets/sheet2.xml" Id="R41493de72e2b41a9" /><Relationship Type="http://schemas.openxmlformats.org/officeDocument/2006/relationships/worksheet" Target="/xl/worksheets/sheet3.xml" Id="R69a39d83810f4b47" /></Relationships>
</file>

<file path=xl/tables/table1.xml><?xml version="1.0" encoding="utf-8"?>
<x:table xmlns:x="http://schemas.openxmlformats.org/spreadsheetml/2006/main" id="1" name="ReutersBatch086Table" displayName="ReutersBatch086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fdbd09d6ef495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REUTERS_annotation_batch_086</x:v>
      </x:c>
      <x:c r="B2" s="15" t="str">
        <x:v>REUTERS_ANN_04251</x:v>
      </x:c>
      <x:c r="C2" s="15" t="str">
        <x:v>2007-03-18</x:v>
      </x:c>
      <x:c r="D2" s="15" t="n">
        <x:v>1</x:v>
      </x:c>
      <x:c r="E2" s="15" t="str">
        <x:v>positive</x:v>
      </x:c>
      <x:c r="F2" s="15" t="n">
        <x:v>0.8007203340530396</x:v>
      </x:c>
      <x:c r="G2" s="15" t="str">
        <x:v>cadbury seeking cost cuts paper</x:v>
      </x:c>
      <x:c r="H2" s="15" t="str">
        <x:v>Gazeteye göre Cadbury maliyet kesintileri arıyor</x:v>
      </x:c>
      <x:c r="I2" s="15" t="str">
        <x:v>positive</x:v>
      </x:c>
      <x:c r="J2" s="15" t="n">
        <x:v>1</x:v>
      </x:c>
      <x:c r="K2" s="15" t="n">
        <x:v>0.76</x:v>
      </x:c>
      <x:c r="L2" s="15" t="str">
        <x:v>Maliyet kesintisi arayışı verimlilik ve kârlılık iyileştirme potansiyeli taşıdığı için sınırlı olumlu sinyal verir.</x:v>
      </x:c>
      <x:c r="M2" s="15" t="str">
        <x:v>same</x:v>
      </x:c>
      <x:c r="N2" s="15" t="str">
        <x:v>no</x:v>
      </x:c>
      <x:c r="O2" s="15" t="str">
        <x:v>FinBERT etiketi bağlamla uyumlu; 'cost cuts' verimlilik/kâr marjı iyileşmesi olarak pozitif algılanmış olabilir.</x:v>
      </x:c>
    </x:row>
    <x:row r="3">
      <x:c r="A3" s="15" t="str">
        <x:v>REUTERS_annotation_batch_086</x:v>
      </x:c>
      <x:c r="B3" s="15" t="str">
        <x:v>REUTERS_ANN_04252</x:v>
      </x:c>
      <x:c r="C3" s="15" t="str">
        <x:v>2007-03-14</x:v>
      </x:c>
      <x:c r="D3" s="15" t="n">
        <x:v>-1</x:v>
      </x:c>
      <x:c r="E3" s="15" t="str">
        <x:v>negative</x:v>
      </x:c>
      <x:c r="F3" s="15" t="n">
        <x:v>0.6940216422080994</x:v>
      </x:c>
      <x:c r="G3" s="15" t="str">
        <x:v>former hp chairman dunn, others, to plead guilty</x:v>
      </x:c>
      <x:c r="H3" s="15" t="str">
        <x:v>Eski HP başkanı Dunn ve diğerleri suçunu kabul edecek</x:v>
      </x:c>
      <x:c r="I3" s="15" t="str">
        <x:v>negative</x:v>
      </x:c>
      <x:c r="J3" s="15" t="n">
        <x:v>-1</x:v>
      </x:c>
      <x:c r="K3" s="15" t="n">
        <x:v>0.94</x:v>
      </x:c>
      <x:c r="L3" s="15" t="str">
        <x:v>Eski başkan ve diğerlerinin suç kabulü hukuki, yönetişim ve itibar açısından güçlü negatif sinyaldir.</x:v>
      </x:c>
      <x:c r="M3" s="15" t="str">
        <x:v>same</x:v>
      </x:c>
      <x:c r="N3" s="15" t="str">
        <x:v>no</x:v>
      </x:c>
      <x:c r="O3" s="15" t="str">
        <x:v>FinBERT etiketi bağlamla uyumlu; 'plead guilty' net negatif hukuki bağlamdır.</x:v>
      </x:c>
    </x:row>
    <x:row r="4">
      <x:c r="A4" s="15" t="str">
        <x:v>REUTERS_annotation_batch_086</x:v>
      </x:c>
      <x:c r="B4" s="15" t="str">
        <x:v>REUTERS_ANN_04253</x:v>
      </x:c>
      <x:c r="C4" s="15" t="str">
        <x:v>2006-11-30</x:v>
      </x:c>
      <x:c r="D4" s="15" t="n">
        <x:v>-1</x:v>
      </x:c>
      <x:c r="E4" s="15" t="str">
        <x:v>negative</x:v>
      </x:c>
      <x:c r="F4" s="15" t="n">
        <x:v>0.9754921197891236</x:v>
      </x:c>
      <x:c r="G4" s="15" t="str">
        <x:v>wal-mart sees slim december same-store sales growth</x:v>
      </x:c>
      <x:c r="H4" s="15" t="str">
        <x:v>Wal-Mart Aralık aynı mağaza satış büyümesini zayıf görüyor</x:v>
      </x:c>
      <x:c r="I4" s="15" t="str">
        <x:v>negative</x:v>
      </x:c>
      <x:c r="J4" s="15" t="n">
        <x:v>-1</x:v>
      </x:c>
      <x:c r="K4" s="15" t="n">
        <x:v>0.96</x:v>
      </x:c>
      <x:c r="L4" s="15" t="str">
        <x:v>Aynı mağaza satış büyümesinin zayıf beklenmesi perakende performansı açısından olumsuzdur.</x:v>
      </x:c>
      <x:c r="M4" s="15" t="str">
        <x:v>same</x:v>
      </x:c>
      <x:c r="N4" s="15" t="str">
        <x:v>no</x:v>
      </x:c>
      <x:c r="O4" s="15" t="str">
        <x:v>FinBERT etiketi bağlamla uyumlu; 'slim growth' zayıf satış görünümü olarak negatif okunur.</x:v>
      </x:c>
    </x:row>
    <x:row r="5">
      <x:c r="A5" s="15" t="str">
        <x:v>REUTERS_annotation_batch_086</x:v>
      </x:c>
      <x:c r="B5" s="15" t="str">
        <x:v>REUTERS_ANN_04254</x:v>
      </x:c>
      <x:c r="C5" s="15" t="str">
        <x:v>2007-01-24</x:v>
      </x:c>
      <x:c r="D5" s="15" t="n">
        <x:v>-1</x:v>
      </x:c>
      <x:c r="E5" s="15" t="str">
        <x:v>negative</x:v>
      </x:c>
      <x:c r="F5" s="15" t="n">
        <x:v>0.9748021364212036</x:v>
      </x:c>
      <x:c r="G5" s="15" t="str">
        <x:v>abbott posts loss on kos purchase</x:v>
      </x:c>
      <x:c r="H5" s="15" t="str">
        <x:v>Abbott, Kos satın alımı nedeniyle zarar açıkladı</x:v>
      </x:c>
      <x:c r="I5" s="15" t="str">
        <x:v>negative</x:v>
      </x:c>
      <x:c r="J5" s="15" t="n">
        <x:v>-1</x:v>
      </x:c>
      <x:c r="K5" s="15" t="n">
        <x:v>0.98</x:v>
      </x:c>
      <x:c r="L5" s="15" t="str">
        <x:v>Satın alma maliyeti nedeniyle zarar açıklanması doğrudan olumsuz finansal performans sinyalidir.</x:v>
      </x:c>
      <x:c r="M5" s="15" t="str">
        <x:v>same</x:v>
      </x:c>
      <x:c r="N5" s="15" t="str">
        <x:v>no</x:v>
      </x:c>
      <x:c r="O5" s="15" t="str">
        <x:v>FinBERT etiketi bağlamla uyumlu; 'posts loss' net negatif.</x:v>
      </x:c>
    </x:row>
    <x:row r="6">
      <x:c r="A6" s="15" t="str">
        <x:v>REUTERS_annotation_batch_086</x:v>
      </x:c>
      <x:c r="B6" s="15" t="str">
        <x:v>REUTERS_ANN_04255</x:v>
      </x:c>
      <x:c r="C6" s="15" t="str">
        <x:v>2007-05-04</x:v>
      </x:c>
      <x:c r="D6" s="15" t="n">
        <x:v>0</x:v>
      </x:c>
      <x:c r="E6" s="15" t="str">
        <x:v>neutral</x:v>
      </x:c>
      <x:c r="F6" s="15" t="n">
        <x:v>0.9058903455734252</x:v>
      </x:c>
      <x:c r="G6" s="15" t="str">
        <x:v>thomson wont comment on rumors of reuters bid</x:v>
      </x:c>
      <x:c r="H6" s="15" t="str">
        <x:v>Thomson, Reuters teklifi söylentileri hakkında yorum yapmayacak</x:v>
      </x:c>
      <x:c r="I6" s="15" t="str">
        <x:v>neutral</x:v>
      </x:c>
      <x:c r="J6" s="15" t="n">
        <x:v>0</x:v>
      </x:c>
      <x:c r="K6" s="15" t="n">
        <x:v>0.84</x:v>
      </x:c>
      <x:c r="L6" s="15" t="str">
        <x:v>Şirket yorum yapmadığı için teklif söylentisi doğrulanmıyor; net finansal sonuç yok.</x:v>
      </x:c>
      <x:c r="M6" s="15" t="str">
        <x:v>same</x:v>
      </x:c>
      <x:c r="N6" s="15" t="str">
        <x:v>no</x:v>
      </x:c>
      <x:c r="O6" s="15" t="str">
        <x:v>FinBERT etiketi bağlamla uyumlu; başlık yorum yok/söylenti düzeyinde kalıyor.</x:v>
      </x:c>
    </x:row>
    <x:row r="7">
      <x:c r="A7" s="15" t="str">
        <x:v>REUTERS_annotation_batch_086</x:v>
      </x:c>
      <x:c r="B7" s="15" t="str">
        <x:v>REUTERS_ANN_04256</x:v>
      </x:c>
      <x:c r="C7" s="15" t="str">
        <x:v>2006-11-08</x:v>
      </x:c>
      <x:c r="D7" s="15" t="n">
        <x:v>-1</x:v>
      </x:c>
      <x:c r="E7" s="15" t="str">
        <x:v>negative</x:v>
      </x:c>
      <x:c r="F7" s="15" t="n">
        <x:v>0.9740471243858336</x:v>
      </x:c>
      <x:c r="G7" s="15" t="str">
        <x:v>federated posts 3rd-quarter loss, hurt by may costs</x:v>
      </x:c>
      <x:c r="H7" s="15" t="str">
        <x:v>Federated, May maliyetleri nedeniyle üçüncü çeyrek zararı açıkladı</x:v>
      </x:c>
      <x:c r="I7" s="15" t="str">
        <x:v>negative</x:v>
      </x:c>
      <x:c r="J7" s="15" t="n">
        <x:v>-1</x:v>
      </x:c>
      <x:c r="K7" s="15" t="n">
        <x:v>0.98</x:v>
      </x:c>
      <x:c r="L7" s="15" t="str">
        <x:v>Üçüncü çeyrek zararı ve maliyet baskısı güçlü olumsuz finansal performans sinyalidir.</x:v>
      </x:c>
      <x:c r="M7" s="15" t="str">
        <x:v>same</x:v>
      </x:c>
      <x:c r="N7" s="15" t="str">
        <x:v>no</x:v>
      </x:c>
      <x:c r="O7" s="15" t="str">
        <x:v>FinBERT etiketi bağlamla uyumlu; 'loss' ve 'hurt by costs' net negatif.</x:v>
      </x:c>
    </x:row>
    <x:row r="8">
      <x:c r="A8" s="15" t="str">
        <x:v>REUTERS_annotation_batch_086</x:v>
      </x:c>
      <x:c r="B8" s="15" t="str">
        <x:v>REUTERS_ANN_04257</x:v>
      </x:c>
      <x:c r="C8" s="15" t="str">
        <x:v>2007-02-08</x:v>
      </x:c>
      <x:c r="D8" s="15" t="n">
        <x:v>0</x:v>
      </x:c>
      <x:c r="E8" s="15" t="str">
        <x:v>neutral</x:v>
      </x:c>
      <x:c r="F8" s="15" t="n">
        <x:v>0.5536746382713318</x:v>
      </x:c>
      <x:c r="G8" s="15" t="str">
        <x:v>first nonprescription diet drug wins approval</x:v>
      </x:c>
      <x:c r="H8" s="15" t="str">
        <x:v>İlk reçetesiz diyet ilacı onay aldı</x:v>
      </x:c>
      <x:c r="I8" s="15" t="str">
        <x:v>positive</x:v>
      </x:c>
      <x:c r="J8" s="15" t="n">
        <x:v>1</x:v>
      </x:c>
      <x:c r="K8" s="15" t="n">
        <x:v>0.86</x:v>
      </x:c>
      <x:c r="L8" s="15" t="str">
        <x:v>İlaç onayı ürün satışı ve pazar potansiyeli açısından olumlu düzenleyici gelişmedir.</x:v>
      </x:c>
      <x:c r="M8" s="15" t="str">
        <x:v>different</x:v>
      </x:c>
      <x:c r="N8" s="15" t="str">
        <x:v>yes</x:v>
      </x:c>
      <x:c r="O8" s="15" t="str">
        <x:v>FinBERT bunu nötr görmüş olabilir çünkü başlık şirket adı veya finansal metrik içermiyor; ancak 'wins approval' ürün/pazar açısından pozitif sinyaldir.</x:v>
      </x:c>
    </x:row>
    <x:row r="9">
      <x:c r="A9" s="15" t="str">
        <x:v>REUTERS_annotation_batch_086</x:v>
      </x:c>
      <x:c r="B9" s="15" t="str">
        <x:v>REUTERS_ANN_04258</x:v>
      </x:c>
      <x:c r="C9" s="15" t="str">
        <x:v>2007-01-30</x:v>
      </x:c>
      <x:c r="D9" s="15" t="n">
        <x:v>-1</x:v>
      </x:c>
      <x:c r="E9" s="15" t="str">
        <x:v>negative</x:v>
      </x:c>
      <x:c r="F9" s="15" t="n">
        <x:v>0.8491843342781067</x:v>
      </x:c>
      <x:c r="G9" s="15" t="str">
        <x:v>sony q3 profit down on ps3</x:v>
      </x:c>
      <x:c r="H9" s="15" t="str">
        <x:v>Sony üçüncü çeyrek kârı PS3 nedeniyle düştü</x:v>
      </x:c>
      <x:c r="I9" s="15" t="str">
        <x:v>negative</x:v>
      </x:c>
      <x:c r="J9" s="15" t="n">
        <x:v>-1</x:v>
      </x:c>
      <x:c r="K9" s="15" t="n">
        <x:v>0.97</x:v>
      </x:c>
      <x:c r="L9" s="15" t="str">
        <x:v>Kâr düşüşü ve ürün maliyeti baskısı açık olumsuz finansal performans sinyalidir.</x:v>
      </x:c>
      <x:c r="M9" s="15" t="str">
        <x:v>same</x:v>
      </x:c>
      <x:c r="N9" s="15" t="str">
        <x:v>no</x:v>
      </x:c>
      <x:c r="O9" s="15" t="str">
        <x:v>FinBERT etiketi bağlamla uyumlu; 'profit down' net negatif.</x:v>
      </x:c>
    </x:row>
    <x:row r="10">
      <x:c r="A10" s="15" t="str">
        <x:v>REUTERS_annotation_batch_086</x:v>
      </x:c>
      <x:c r="B10" s="15" t="str">
        <x:v>REUTERS_ANN_04259</x:v>
      </x:c>
      <x:c r="C10" s="15" t="str">
        <x:v>2007-03-02</x:v>
      </x:c>
      <x:c r="D10" s="15" t="n">
        <x:v>-1</x:v>
      </x:c>
      <x:c r="E10" s="15" t="str">
        <x:v>negative</x:v>
      </x:c>
      <x:c r="F10" s="15" t="n">
        <x:v>0.8889454007148743</x:v>
      </x:c>
      <x:c r="G10" s="15" t="str">
        <x:v>no need to fear a recession policy-makers</x:v>
      </x:c>
      <x:c r="H10" s="15" t="str">
        <x:v>Politika yapıcılara göre resesyondan korkmaya gerek yok</x:v>
      </x:c>
      <x:c r="I10" s="15" t="str">
        <x:v>positive</x:v>
      </x:c>
      <x:c r="J10" s="15" t="n">
        <x:v>1</x:v>
      </x:c>
      <x:c r="K10" s="15" t="n">
        <x:v>0.82</x:v>
      </x:c>
      <x:c r="L10" s="15" t="str">
        <x:v>Resesyon korkusunun yersiz görülmesi makro risklerin sınırlı olduğuna dair olumlu rahatlatıcı sinyaldir.</x:v>
      </x:c>
      <x:c r="M10" s="15" t="str">
        <x:v>different</x:v>
      </x:c>
      <x:c r="N10" s="15" t="str">
        <x:v>yes</x:v>
      </x:c>
      <x:c r="O10" s="15" t="str">
        <x:v>FinBERT 'recession' ve 'fear' kelimelerine odaklanıp negatif etiketlemiş olabilir; ancak 'no need to fear' olumsuzluğu reddediyor.</x:v>
      </x:c>
    </x:row>
    <x:row r="11">
      <x:c r="A11" s="15" t="str">
        <x:v>REUTERS_annotation_batch_086</x:v>
      </x:c>
      <x:c r="B11" s="15" t="str">
        <x:v>REUTERS_ANN_04260</x:v>
      </x:c>
      <x:c r="C11" s="15" t="str">
        <x:v>2007-03-06</x:v>
      </x:c>
      <x:c r="D11" s="15" t="n">
        <x:v>0</x:v>
      </x:c>
      <x:c r="E11" s="15" t="str">
        <x:v>neutral</x:v>
      </x:c>
      <x:c r="F11" s="15" t="n">
        <x:v>0.8836377263069153</x:v>
      </x:c>
      <x:c r="G11" s="15" t="str">
        <x:v>trw automotive eyes siemens unit ft</x:v>
      </x:c>
      <x:c r="H11" s="15" t="str">
        <x:v>FT’ye göre TRW Automotive Siemens birimini değerlendiriyor</x:v>
      </x:c>
      <x:c r="I11" s="15" t="str">
        <x:v>positive</x:v>
      </x:c>
      <x:c r="J11" s="15" t="n">
        <x:v>1</x:v>
      </x:c>
      <x:c r="K11" s="15" t="n">
        <x:v>0.78</x:v>
      </x:c>
      <x:c r="L11" s="15" t="str">
        <x:v>Olası birim alımı stratejik büyüme ve M&amp;A potansiyeli taşır.</x:v>
      </x:c>
      <x:c r="M11" s="15" t="str">
        <x:v>different</x:v>
      </x:c>
      <x:c r="N11" s="15" t="str">
        <x:v>yes</x:v>
      </x:c>
      <x:c r="O11" s="15" t="str">
        <x:v>FinBERT bunu nötr görmüş olabilir çünkü 'eyes' belirsiz değerlendirme aşaması; ancak Siemens birimine ilgi pozitif satın alma potansiyelidir.</x:v>
      </x:c>
    </x:row>
    <x:row r="12">
      <x:c r="A12" s="15" t="str">
        <x:v>REUTERS_annotation_batch_086</x:v>
      </x:c>
      <x:c r="B12" s="15" t="str">
        <x:v>REUTERS_ANN_04261</x:v>
      </x:c>
      <x:c r="C12" s="15" t="str">
        <x:v>2006-11-27</x:v>
      </x:c>
      <x:c r="D12" s="15" t="n">
        <x:v>1</x:v>
      </x:c>
      <x:c r="E12" s="15" t="str">
        <x:v>positive</x:v>
      </x:c>
      <x:c r="F12" s="15" t="n">
        <x:v>0.8813077807426453</x:v>
      </x:c>
      <x:c r="G12" s="15" t="str">
        <x:v>monster expands newspaper alliances for job ads</x:v>
      </x:c>
      <x:c r="H12" s="15" t="str">
        <x:v>Monster iş ilanları için gazete ortaklıklarını genişletiyor</x:v>
      </x:c>
      <x:c r="I12" s="15" t="str">
        <x:v>positive</x:v>
      </x:c>
      <x:c r="J12" s="15" t="n">
        <x:v>1</x:v>
      </x:c>
      <x:c r="K12" s="15" t="n">
        <x:v>0.88</x:v>
      </x:c>
      <x:c r="L12" s="15" t="str">
        <x:v>Ortaklıkların genişlemesi reklam erişimi, müşteri ağı ve gelir potansiyeli açısından olumlu.</x:v>
      </x:c>
      <x:c r="M12" s="15" t="str">
        <x:v>same</x:v>
      </x:c>
      <x:c r="N12" s="15" t="str">
        <x:v>no</x:v>
      </x:c>
      <x:c r="O12" s="15" t="str">
        <x:v>FinBERT etiketi bağlamla uyumlu; 'expands alliances' pozitif büyüme/işbirliği sinyalidir.</x:v>
      </x:c>
    </x:row>
    <x:row r="13">
      <x:c r="A13" s="15" t="str">
        <x:v>REUTERS_annotation_batch_086</x:v>
      </x:c>
      <x:c r="B13" s="15" t="str">
        <x:v>REUTERS_ANN_04262</x:v>
      </x:c>
      <x:c r="C13" s="15" t="str">
        <x:v>2007-03-18</x:v>
      </x:c>
      <x:c r="D13" s="15" t="n">
        <x:v>0</x:v>
      </x:c>
      <x:c r="E13" s="15" t="str">
        <x:v>neutral</x:v>
      </x:c>
      <x:c r="F13" s="15" t="n">
        <x:v>0.6979930996894836</x:v>
      </x:c>
      <x:c r="G13" s="15" t="str">
        <x:v>blair to appeal to bush on open skies paper</x:v>
      </x:c>
      <x:c r="H13" s="15" t="str">
        <x:v>Gazeteye göre Blair açık semalar konusunda Bush’a başvuracak</x:v>
      </x:c>
      <x:c r="I13" s="15" t="str">
        <x:v>neutral</x:v>
      </x:c>
      <x:c r="J13" s="15" t="n">
        <x:v>0</x:v>
      </x:c>
      <x:c r="K13" s="15" t="n">
        <x:v>0.78</x:v>
      </x:c>
      <x:c r="L13" s="15" t="str">
        <x:v>Açık semalar konusunda diplomatik/politika girişimi var, ancak sonuç ve piyasa etkisi başlıktan net değil.</x:v>
      </x:c>
      <x:c r="M13" s="15" t="str">
        <x:v>same</x:v>
      </x:c>
      <x:c r="N13" s="15" t="str">
        <x:v>no</x:v>
      </x:c>
      <x:c r="O13" s="15" t="str">
        <x:v>FinBERT etiketi bağlamla uyumlu; başlık süreç/politika görüşmesi niteliğinde.</x:v>
      </x:c>
    </x:row>
    <x:row r="14">
      <x:c r="A14" s="15" t="str">
        <x:v>REUTERS_annotation_batch_086</x:v>
      </x:c>
      <x:c r="B14" s="15" t="str">
        <x:v>REUTERS_ANN_04263</x:v>
      </x:c>
      <x:c r="C14" s="15" t="str">
        <x:v>2007-04-10</x:v>
      </x:c>
      <x:c r="D14" s="15" t="n">
        <x:v>1</x:v>
      </x:c>
      <x:c r="E14" s="15" t="str">
        <x:v>positive</x:v>
      </x:c>
      <x:c r="F14" s="15" t="n">
        <x:v>0.7738352417945862</x:v>
      </x:c>
      <x:c r="G14" s="15" t="str">
        <x:v>oil rebounds on iran, gasoline worries</x:v>
      </x:c>
      <x:c r="H14" s="15" t="str">
        <x:v>Petrol, İran ve benzin endişeleriyle toparlandı</x:v>
      </x:c>
      <x:c r="I14" s="15" t="str">
        <x:v>positive</x:v>
      </x:c>
      <x:c r="J14" s="15" t="n">
        <x:v>1</x:v>
      </x:c>
      <x:c r="K14" s="15" t="n">
        <x:v>0.86</x:v>
      </x:c>
      <x:c r="L14" s="15" t="str">
        <x:v>Petrol fiyatının toparlanması enerji piyasası ve üreticiler açısından olumlu fiyat sinyalidir.</x:v>
      </x:c>
      <x:c r="M14" s="15" t="str">
        <x:v>same</x:v>
      </x:c>
      <x:c r="N14" s="15" t="str">
        <x:v>no</x:v>
      </x:c>
      <x:c r="O14" s="15" t="str">
        <x:v>FinBERT etiketi bağlamla uyumlu; 'oil rebounds' net pozitif fiyat hareketi olarak algılanır.</x:v>
      </x:c>
    </x:row>
    <x:row r="15">
      <x:c r="A15" s="15" t="str">
        <x:v>REUTERS_annotation_batch_086</x:v>
      </x:c>
      <x:c r="B15" s="15" t="str">
        <x:v>REUTERS_ANN_04264</x:v>
      </x:c>
      <x:c r="C15" s="15" t="str">
        <x:v>2006-10-26</x:v>
      </x:c>
      <x:c r="D15" s="15" t="n">
        <x:v>1</x:v>
      </x:c>
      <x:c r="E15" s="15" t="str">
        <x:v>positive</x:v>
      </x:c>
      <x:c r="F15" s="15" t="n">
        <x:v>0.9246382117271424</x:v>
      </x:c>
      <x:c r="G15" s="15" t="str">
        <x:v>u.s. sept new home sales, durables rose</x:v>
      </x:c>
      <x:c r="H15" s="15" t="str">
        <x:v>ABD Eylül yeni konut satışları ve dayanıklı mal siparişleri arttı</x:v>
      </x:c>
      <x:c r="I15" s="15" t="str">
        <x:v>positive</x:v>
      </x:c>
      <x:c r="J15" s="15" t="n">
        <x:v>1</x:v>
      </x:c>
      <x:c r="K15" s="15" t="n">
        <x:v>0.96</x:v>
      </x:c>
      <x:c r="L15" s="15" t="str">
        <x:v>Yeni konut satışları ve dayanıklı mal siparişlerindeki artış olumlu makroekonomik sinyaldir.</x:v>
      </x:c>
      <x:c r="M15" s="15" t="str">
        <x:v>same</x:v>
      </x:c>
      <x:c r="N15" s="15" t="str">
        <x:v>no</x:v>
      </x:c>
      <x:c r="O15" s="15" t="str">
        <x:v>FinBERT etiketi bağlamla uyumlu; 'sales, durables rose' net pozitif.</x:v>
      </x:c>
    </x:row>
    <x:row r="16">
      <x:c r="A16" s="15" t="str">
        <x:v>REUTERS_annotation_batch_086</x:v>
      </x:c>
      <x:c r="B16" s="15" t="str">
        <x:v>REUTERS_ANN_04265</x:v>
      </x:c>
      <x:c r="C16" s="15" t="str">
        <x:v>2007-04-30</x:v>
      </x:c>
      <x:c r="D16" s="15" t="n">
        <x:v>0</x:v>
      </x:c>
      <x:c r="E16" s="15" t="str">
        <x:v>neutral</x:v>
      </x:c>
      <x:c r="F16" s="15" t="n">
        <x:v>0.8172315359115601</x:v>
      </x:c>
      <x:c r="G16" s="15" t="str">
        <x:v>malaysia tycoon to buy out telco maxis</x:v>
      </x:c>
      <x:c r="H16" s="15" t="str">
        <x:v>Malezyalı iş insanı telekom şirketi Maxis’i satın alarak özel hale getirecek</x:v>
      </x:c>
      <x:c r="I16" s="15" t="str">
        <x:v>positive</x:v>
      </x:c>
      <x:c r="J16" s="15" t="n">
        <x:v>1</x:v>
      </x:c>
      <x:c r="K16" s="15" t="n">
        <x:v>0.84</x:v>
      </x:c>
      <x:c r="L16" s="15" t="str">
        <x:v>Satın alma/özel şirkete dönüştürme işlemi hedef hissedarları için değer ve M&amp;A potansiyeli taşır.</x:v>
      </x:c>
      <x:c r="M16" s="15" t="str">
        <x:v>different</x:v>
      </x:c>
      <x:c r="N16" s="15" t="str">
        <x:v>yes</x:v>
      </x:c>
      <x:c r="O16" s="15" t="str">
        <x:v>FinBERT bunu nötr görmüş olabilir çünkü işlem sonucu finansal metrik içermiyor; ancak 'buy out' pozitif M&amp;A sinyalidir.</x:v>
      </x:c>
    </x:row>
    <x:row r="17">
      <x:c r="A17" s="15" t="str">
        <x:v>REUTERS_annotation_batch_086</x:v>
      </x:c>
      <x:c r="B17" s="15" t="str">
        <x:v>REUTERS_ANN_04266</x:v>
      </x:c>
      <x:c r="C17" s="15" t="str">
        <x:v>2007-04-26</x:v>
      </x:c>
      <x:c r="D17" s="15" t="n">
        <x:v>-1</x:v>
      </x:c>
      <x:c r="E17" s="15" t="str">
        <x:v>negative</x:v>
      </x:c>
      <x:c r="F17" s="15" t="n">
        <x:v>0.9513781070709229</x:v>
      </x:c>
      <x:c r="G17" s="15" t="str">
        <x:v>us air posts profit, revenue outlook hits shares</x:v>
      </x:c>
      <x:c r="H17" s="15" t="str">
        <x:v>US Air kâr açıkladı, ancak gelir görünümü hisseleri vurdu</x:v>
      </x:c>
      <x:c r="I17" s="15" t="str">
        <x:v>negative</x:v>
      </x:c>
      <x:c r="J17" s="15" t="n">
        <x:v>-1</x:v>
      </x:c>
      <x:c r="K17" s="15" t="n">
        <x:v>0.86</x:v>
      </x:c>
      <x:c r="L17" s="15" t="str">
        <x:v>Kâr olumlu olsa da gelir görünümünün hisseleri düşürmesi baskın negatif piyasa sinyalidir.</x:v>
      </x:c>
      <x:c r="M17" s="15" t="str">
        <x:v>same</x:v>
      </x:c>
      <x:c r="N17" s="15" t="str">
        <x:v>no</x:v>
      </x:c>
      <x:c r="O17" s="15" t="str">
        <x:v>FinBERT etiketi bağlamla uyumlu; 'revenue outlook hits shares' olumsuz yatırımcı tepkisini gösterir.</x:v>
      </x:c>
    </x:row>
    <x:row r="18">
      <x:c r="A18" s="15" t="str">
        <x:v>REUTERS_annotation_batch_086</x:v>
      </x:c>
      <x:c r="B18" s="15" t="str">
        <x:v>REUTERS_ANN_04267</x:v>
      </x:c>
      <x:c r="C18" s="15" t="str">
        <x:v>2007-01-26</x:v>
      </x:c>
      <x:c r="D18" s="15" t="n">
        <x:v>1</x:v>
      </x:c>
      <x:c r="E18" s="15" t="str">
        <x:v>positive</x:v>
      </x:c>
      <x:c r="F18" s="15" t="n">
        <x:v>0.93944251537323</x:v>
      </x:c>
      <x:c r="G18" s="15" t="str">
        <x:v>durable goods orders surprise with strength</x:v>
      </x:c>
      <x:c r="H18" s="15" t="str">
        <x:v>Dayanıklı mal siparişleri güçlü gelerek şaşırttı</x:v>
      </x:c>
      <x:c r="I18" s="15" t="str">
        <x:v>positive</x:v>
      </x:c>
      <x:c r="J18" s="15" t="n">
        <x:v>1</x:v>
      </x:c>
      <x:c r="K18" s="15" t="n">
        <x:v>0.96</x:v>
      </x:c>
      <x:c r="L18" s="15" t="str">
        <x:v>Beklenenden güçlü dayanıklı mal siparişleri olumlu makro ve üretim talebi sinyalidir.</x:v>
      </x:c>
      <x:c r="M18" s="15" t="str">
        <x:v>same</x:v>
      </x:c>
      <x:c r="N18" s="15" t="str">
        <x:v>no</x:v>
      </x:c>
      <x:c r="O18" s="15" t="str">
        <x:v>FinBERT etiketi bağlamla uyumlu; 'surprise with strength' net pozitif.</x:v>
      </x:c>
    </x:row>
    <x:row r="19">
      <x:c r="A19" s="15" t="str">
        <x:v>REUTERS_annotation_batch_086</x:v>
      </x:c>
      <x:c r="B19" s="15" t="str">
        <x:v>REUTERS_ANN_04268</x:v>
      </x:c>
      <x:c r="C19" s="15" t="str">
        <x:v>2007-02-28</x:v>
      </x:c>
      <x:c r="D19" s="15" t="n">
        <x:v>0</x:v>
      </x:c>
      <x:c r="E19" s="15" t="str">
        <x:v>neutral</x:v>
      </x:c>
      <x:c r="F19" s="15" t="n">
        <x:v>0.7149724960327148</x:v>
      </x:c>
      <x:c r="G19" s="15" t="str">
        <x:v>goodyear to freeze u.s. salaried worker pensions</x:v>
      </x:c>
      <x:c r="H19" s="15" t="str">
        <x:v>Goodyear ABD maaşlı çalışan emekliliklerini donduracak</x:v>
      </x:c>
      <x:c r="I19" s="15" t="str">
        <x:v>negative</x:v>
      </x:c>
      <x:c r="J19" s="15" t="n">
        <x:v>-1</x:v>
      </x:c>
      <x:c r="K19" s="15" t="n">
        <x:v>0.88</x:v>
      </x:c>
      <x:c r="L19" s="15" t="str">
        <x:v>Emekliliklerin dondurulması maliyet baskısı ve çalışan hakları açısından olumsuz operasyonel/yönetişim sinyali verir.</x:v>
      </x:c>
      <x:c r="M19" s="15" t="str">
        <x:v>different</x:v>
      </x:c>
      <x:c r="N19" s="15" t="str">
        <x:v>yes</x:v>
      </x:c>
      <x:c r="O19" s="15" t="str">
        <x:v>FinBERT bunu nötr görmüş olabilir çünkü teknik emeklilik düzenlemesi gibi; ancak benefit freeze negatif maliyet baskısıdır.</x:v>
      </x:c>
    </x:row>
    <x:row r="20">
      <x:c r="A20" s="15" t="str">
        <x:v>REUTERS_annotation_batch_086</x:v>
      </x:c>
      <x:c r="B20" s="15" t="str">
        <x:v>REUTERS_ANN_04269</x:v>
      </x:c>
      <x:c r="C20" s="15" t="str">
        <x:v>2007-01-08</x:v>
      </x:c>
      <x:c r="D20" s="15" t="n">
        <x:v>0</x:v>
      </x:c>
      <x:c r="E20" s="15" t="str">
        <x:v>neutral</x:v>
      </x:c>
      <x:c r="F20" s="15" t="n">
        <x:v>0.8082667589187622</x:v>
      </x:c>
      <x:c r="G20" s="15" t="str">
        <x:v>polo ralph lauren forms group to develop new brands</x:v>
      </x:c>
      <x:c r="H20" s="15" t="str">
        <x:v>Polo Ralph Lauren yeni markalar geliştirmek için grup kurdu</x:v>
      </x:c>
      <x:c r="I20" s="15" t="str">
        <x:v>positive</x:v>
      </x:c>
      <x:c r="J20" s="15" t="n">
        <x:v>1</x:v>
      </x:c>
      <x:c r="K20" s="15" t="n">
        <x:v>0.78</x:v>
      </x:c>
      <x:c r="L20" s="15" t="str">
        <x:v>Yeni marka geliştirme grubu ürün portföyü ve büyüme potansiyeli açısından olumlu.</x:v>
      </x:c>
      <x:c r="M20" s="15" t="str">
        <x:v>different</x:v>
      </x:c>
      <x:c r="N20" s="15" t="str">
        <x:v>yes</x:v>
      </x:c>
      <x:c r="O20" s="15" t="str">
        <x:v>FinBERT bunu nötr görmüş olabilir çünkü finansal metrik yok; ancak marka geliştirme girişimi pozitif stratejik adımdır.</x:v>
      </x:c>
    </x:row>
    <x:row r="21">
      <x:c r="A21" s="15" t="str">
        <x:v>REUTERS_annotation_batch_086</x:v>
      </x:c>
      <x:c r="B21" s="15" t="str">
        <x:v>REUTERS_ANN_04270</x:v>
      </x:c>
      <x:c r="C21" s="15" t="str">
        <x:v>2006-12-20</x:v>
      </x:c>
      <x:c r="D21" s="15" t="n">
        <x:v>1</x:v>
      </x:c>
      <x:c r="E21" s="15" t="str">
        <x:v>positive</x:v>
      </x:c>
      <x:c r="F21" s="15" t="n">
        <x:v>0.9467965364456176</x:v>
      </x:c>
      <x:c r="G21" s="15" t="str">
        <x:v>morphosys extends pfizer deal, keeps forecasts</x:v>
      </x:c>
      <x:c r="H21" s="15" t="str">
        <x:v>MorphoSys Pfizer anlaşmasını uzattı ve tahminlerini korudu</x:v>
      </x:c>
      <x:c r="I21" s="15" t="str">
        <x:v>positive</x:v>
      </x:c>
      <x:c r="J21" s="15" t="n">
        <x:v>1</x:v>
      </x:c>
      <x:c r="K21" s="15" t="n">
        <x:v>0.92</x:v>
      </x:c>
      <x:c r="L21" s="15" t="str">
        <x:v>Anlaşmanın uzatılması ve tahminlerin korunması iş sürekliliği ve istikrarlı görünüm açısından olumlu.</x:v>
      </x:c>
      <x:c r="M21" s="15" t="str">
        <x:v>same</x:v>
      </x:c>
      <x:c r="N21" s="15" t="str">
        <x:v>no</x:v>
      </x:c>
      <x:c r="O21" s="15" t="str">
        <x:v>FinBERT etiketi bağlamla uyumlu; 'extends deal' ve 'keeps forecasts' pozitif/stabil sinyal verir.</x:v>
      </x:c>
    </x:row>
    <x:row r="22">
      <x:c r="A22" s="15" t="str">
        <x:v>REUTERS_annotation_batch_086</x:v>
      </x:c>
      <x:c r="B22" s="15" t="str">
        <x:v>REUTERS_ANN_04271</x:v>
      </x:c>
      <x:c r="C22" s="15" t="str">
        <x:v>2006-12-08</x:v>
      </x:c>
      <x:c r="D22" s="15" t="n">
        <x:v>-1</x:v>
      </x:c>
      <x:c r="E22" s="15" t="str">
        <x:v>negative</x:v>
      </x:c>
      <x:c r="F22" s="15" t="n">
        <x:v>0.7923381924629211</x:v>
      </x:c>
      <x:c r="G22" s="15" t="str">
        <x:v>connecticut ag expands probe of allstate</x:v>
      </x:c>
      <x:c r="H22" s="15" t="str">
        <x:v>Connecticut başsavcısı Allstate soruşturmasını genişletti</x:v>
      </x:c>
      <x:c r="I22" s="15" t="str">
        <x:v>negative</x:v>
      </x:c>
      <x:c r="J22" s="15" t="n">
        <x:v>-1</x:v>
      </x:c>
      <x:c r="K22" s="15" t="n">
        <x:v>0.92</x:v>
      </x:c>
      <x:c r="L22" s="15" t="str">
        <x:v>Soruşturmanın genişlemesi şirket için hukuki ve düzenleyici riskin arttığını gösterir.</x:v>
      </x:c>
      <x:c r="M22" s="15" t="str">
        <x:v>same</x:v>
      </x:c>
      <x:c r="N22" s="15" t="str">
        <x:v>no</x:v>
      </x:c>
      <x:c r="O22" s="15" t="str">
        <x:v>FinBERT etiketi bağlamla uyumlu; 'expands probe' net negatif risk sinyalidir.</x:v>
      </x:c>
    </x:row>
    <x:row r="23">
      <x:c r="A23" s="15" t="str">
        <x:v>REUTERS_annotation_batch_086</x:v>
      </x:c>
      <x:c r="B23" s="15" t="str">
        <x:v>REUTERS_ANN_04272</x:v>
      </x:c>
      <x:c r="C23" s="15" t="str">
        <x:v>2007-04-15</x:v>
      </x:c>
      <x:c r="D23" s="15" t="n">
        <x:v>1</x:v>
      </x:c>
      <x:c r="E23" s="15" t="str">
        <x:v>positive</x:v>
      </x:c>
      <x:c r="F23" s="15" t="n">
        <x:v>0.4956138730049133</x:v>
      </x:c>
      <x:c r="G23" s="15" t="str">
        <x:v>indias essar to buy canadian steelmaker algoma</x:v>
      </x:c>
      <x:c r="H23" s="15" t="str">
        <x:v>Hindistanlı Essar Kanadalı çelik üreticisi Algoma’yı satın alacak</x:v>
      </x:c>
      <x:c r="I23" s="15" t="str">
        <x:v>positive</x:v>
      </x:c>
      <x:c r="J23" s="15" t="n">
        <x:v>1</x:v>
      </x:c>
      <x:c r="K23" s="15" t="n">
        <x:v>0.88</x:v>
      </x:c>
      <x:c r="L23" s="15" t="str">
        <x:v>Satın alma işlemi ölçek, coğrafi genişleme ve stratejik büyüme potansiyeli taşır.</x:v>
      </x:c>
      <x:c r="M23" s="15" t="str">
        <x:v>same</x:v>
      </x:c>
      <x:c r="N23" s="15" t="str">
        <x:v>no</x:v>
      </x:c>
      <x:c r="O23" s="15" t="str">
        <x:v>FinBERT etiketi bağlamla uyumlu; 'to buy' pozitif M&amp;A sinyalidir.</x:v>
      </x:c>
    </x:row>
    <x:row r="24">
      <x:c r="A24" s="15" t="str">
        <x:v>REUTERS_annotation_batch_086</x:v>
      </x:c>
      <x:c r="B24" s="15" t="str">
        <x:v>REUTERS_ANN_04273</x:v>
      </x:c>
      <x:c r="C24" s="15" t="str">
        <x:v>2007-01-24</x:v>
      </x:c>
      <x:c r="D24" s="15" t="n">
        <x:v>1</x:v>
      </x:c>
      <x:c r="E24" s="15" t="str">
        <x:v>positive</x:v>
      </x:c>
      <x:c r="F24" s="15" t="n">
        <x:v>0.9207738637924194</x:v>
      </x:c>
      <x:c r="G24" s="15" t="str">
        <x:v>novellus 4th-qtr net jumps</x:v>
      </x:c>
      <x:c r="H24" s="15" t="str">
        <x:v>Novellus dördüncü çeyrek net kârı sıçradı</x:v>
      </x:c>
      <x:c r="I24" s="15" t="str">
        <x:v>positive</x:v>
      </x:c>
      <x:c r="J24" s="15" t="n">
        <x:v>1</x:v>
      </x:c>
      <x:c r="K24" s="15" t="n">
        <x:v>0.98</x:v>
      </x:c>
      <x:c r="L24" s="15" t="str">
        <x:v>Net kârın sıçraması çok güçlü olumlu finansal performans göstergesidir.</x:v>
      </x:c>
      <x:c r="M24" s="15" t="str">
        <x:v>same</x:v>
      </x:c>
      <x:c r="N24" s="15" t="str">
        <x:v>no</x:v>
      </x:c>
      <x:c r="O24" s="15" t="str">
        <x:v>FinBERT etiketi bağlamla uyumlu; 'net jumps' net pozitif.</x:v>
      </x:c>
    </x:row>
    <x:row r="25">
      <x:c r="A25" s="15" t="str">
        <x:v>REUTERS_annotation_batch_086</x:v>
      </x:c>
      <x:c r="B25" s="15" t="str">
        <x:v>REUTERS_ANN_04274</x:v>
      </x:c>
      <x:c r="C25" s="15" t="str">
        <x:v>2007-05-02</x:v>
      </x:c>
      <x:c r="D25" s="15" t="n">
        <x:v>1</x:v>
      </x:c>
      <x:c r="E25" s="15" t="str">
        <x:v>positive</x:v>
      </x:c>
      <x:c r="F25" s="15" t="n">
        <x:v>0.9231981635093688</x:v>
      </x:c>
      <x:c r="G25" s="15" t="str">
        <x:v>wall street to gain as ma, results boost sentiment</x:v>
      </x:c>
      <x:c r="H25" s="15" t="str">
        <x:v>M&amp;A ve sonuçlar duyarlılığı artırırken Wall Street’in yükselmesi bekleniyor</x:v>
      </x:c>
      <x:c r="I25" s="15" t="str">
        <x:v>positive</x:v>
      </x:c>
      <x:c r="J25" s="15" t="n">
        <x:v>1</x:v>
      </x:c>
      <x:c r="K25" s="15" t="n">
        <x:v>0.96</x:v>
      </x:c>
      <x:c r="L25" s="15" t="str">
        <x:v>M&amp;A ve güçlü sonuçların piyasa duyarlılığını artırması olumlu piyasa sinyalidir.</x:v>
      </x:c>
      <x:c r="M25" s="15" t="str">
        <x:v>same</x:v>
      </x:c>
      <x:c r="N25" s="15" t="str">
        <x:v>no</x:v>
      </x:c>
      <x:c r="O25" s="15" t="str">
        <x:v>FinBERT etiketi bağlamla uyumlu; 'gain' ve 'boost sentiment' net pozitif.</x:v>
      </x:c>
    </x:row>
    <x:row r="26">
      <x:c r="A26" s="15" t="str">
        <x:v>REUTERS_annotation_batch_086</x:v>
      </x:c>
      <x:c r="B26" s="15" t="str">
        <x:v>REUTERS_ANN_04275</x:v>
      </x:c>
      <x:c r="C26" s="15" t="str">
        <x:v>2006-12-22</x:v>
      </x:c>
      <x:c r="D26" s="15" t="n">
        <x:v>0</x:v>
      </x:c>
      <x:c r="E26" s="15" t="str">
        <x:v>neutral</x:v>
      </x:c>
      <x:c r="F26" s="15" t="n">
        <x:v>0.5740472078323364</x:v>
      </x:c>
      <x:c r="G26" s="15" t="str">
        <x:v>virgin america expects u.s. to deny right to fly</x:v>
      </x:c>
      <x:c r="H26" s="15" t="str">
        <x:v>Virgin America, ABD’nin uçuş hakkını reddetmesini bekliyor</x:v>
      </x:c>
      <x:c r="I26" s="15" t="str">
        <x:v>negative</x:v>
      </x:c>
      <x:c r="J26" s="15" t="n">
        <x:v>-1</x:v>
      </x:c>
      <x:c r="K26" s="15" t="n">
        <x:v>0.9</x:v>
      </x:c>
      <x:c r="L26" s="15" t="str">
        <x:v>Uçuş hakkının reddedilmesi beklentisi şirketin operasyon başlatma ve gelir potansiyeli için olumsuzdur.</x:v>
      </x:c>
      <x:c r="M26" s="15" t="str">
        <x:v>different</x:v>
      </x:c>
      <x:c r="N26" s="15" t="str">
        <x:v>yes</x:v>
      </x:c>
      <x:c r="O26" s="15" t="str">
        <x:v>FinBERT bunu nötr görmüş olabilir çünkü düzenleyici süreç bilgisi gibi; ancak 'deny right to fly' açık negatif sonuç beklentisidir.</x:v>
      </x:c>
    </x:row>
    <x:row r="27">
      <x:c r="A27" s="15" t="str">
        <x:v>REUTERS_annotation_batch_086</x:v>
      </x:c>
      <x:c r="B27" s="15" t="str">
        <x:v>REUTERS_ANN_04276</x:v>
      </x:c>
      <x:c r="C27" s="15" t="str">
        <x:v>2007-01-10</x:v>
      </x:c>
      <x:c r="D27" s="15" t="n">
        <x:v>0</x:v>
      </x:c>
      <x:c r="E27" s="15" t="str">
        <x:v>neutral</x:v>
      </x:c>
      <x:c r="F27" s="15" t="n">
        <x:v>0.8430675268173218</x:v>
      </x:c>
      <x:c r="G27" s="15" t="str">
        <x:v>walgreen selling hand gel as cigarette substitute</x:v>
      </x:c>
      <x:c r="H27" s="15" t="str">
        <x:v>Walgreen sigara ikamesi olarak el jeli satıyor</x:v>
      </x:c>
      <x:c r="I27" s="15" t="str">
        <x:v>neutral</x:v>
      </x:c>
      <x:c r="J27" s="15" t="n">
        <x:v>0</x:v>
      </x:c>
      <x:c r="K27" s="15" t="n">
        <x:v>0.78</x:v>
      </x:c>
      <x:c r="L27" s="15" t="str">
        <x:v>Ürün satışı haberi var ancak finansal etkisi ve ölçeği net olmadığı için nötrdür.</x:v>
      </x:c>
      <x:c r="M27" s="15" t="str">
        <x:v>same</x:v>
      </x:c>
      <x:c r="N27" s="15" t="str">
        <x:v>no</x:v>
      </x:c>
      <x:c r="O27" s="15" t="str">
        <x:v>FinBERT etiketi bağlamla uyumlu; başlık küçük ürün/sağlık tüketimi bilgisi niteliğinde.</x:v>
      </x:c>
    </x:row>
    <x:row r="28">
      <x:c r="A28" s="15" t="str">
        <x:v>REUTERS_annotation_batch_086</x:v>
      </x:c>
      <x:c r="B28" s="15" t="str">
        <x:v>REUTERS_ANN_04277</x:v>
      </x:c>
      <x:c r="C28" s="15" t="str">
        <x:v>2006-10-27</x:v>
      </x:c>
      <x:c r="D28" s="15" t="n">
        <x:v>1</x:v>
      </x:c>
      <x:c r="E28" s="15" t="str">
        <x:v>positive</x:v>
      </x:c>
      <x:c r="F28" s="15" t="n">
        <x:v>0.8105467557907104</x:v>
      </x:c>
      <x:c r="G28" s="15" t="str">
        <x:v>arcelor mittal to take 40 pct stake in noble</x:v>
      </x:c>
      <x:c r="H28" s="15" t="str">
        <x:v>Arcelor Mittal, Noble’da yüzde 40 hisse alacak</x:v>
      </x:c>
      <x:c r="I28" s="15" t="str">
        <x:v>positive</x:v>
      </x:c>
      <x:c r="J28" s="15" t="n">
        <x:v>1</x:v>
      </x:c>
      <x:c r="K28" s="15" t="n">
        <x:v>0.88</x:v>
      </x:c>
      <x:c r="L28" s="15" t="str">
        <x:v>Yüksek oranlı hisse alımı stratejik yatırım ve varlık büyümesi sinyali verir.</x:v>
      </x:c>
      <x:c r="M28" s="15" t="str">
        <x:v>same</x:v>
      </x:c>
      <x:c r="N28" s="15" t="str">
        <x:v>no</x:v>
      </x:c>
      <x:c r="O28" s="15" t="str">
        <x:v>FinBERT etiketi bağlamla uyumlu; 'take 40 pct stake' pozitif yatırım/M&amp;A sinyalidir.</x:v>
      </x:c>
    </x:row>
    <x:row r="29">
      <x:c r="A29" s="15" t="str">
        <x:v>REUTERS_annotation_batch_086</x:v>
      </x:c>
      <x:c r="B29" s="15" t="str">
        <x:v>REUTERS_ANN_04278</x:v>
      </x:c>
      <x:c r="C29" s="15" t="str">
        <x:v>2007-04-19</x:v>
      </x:c>
      <x:c r="D29" s="15" t="n">
        <x:v>0</x:v>
      </x:c>
      <x:c r="E29" s="15" t="str">
        <x:v>neutral</x:v>
      </x:c>
      <x:c r="F29" s="15" t="n">
        <x:v>0.91352778673172</x:v>
      </x:c>
      <x:c r="G29" s="15" t="str">
        <x:v>gap names muto as president of gap adult</x:v>
      </x:c>
      <x:c r="H29" s="15" t="str">
        <x:v>Gap, Muto’yu Gap Adult başkanı olarak atadı</x:v>
      </x:c>
      <x:c r="I29" s="15" t="str">
        <x:v>neutral</x:v>
      </x:c>
      <x:c r="J29" s="15" t="n">
        <x:v>0</x:v>
      </x:c>
      <x:c r="K29" s="15" t="n">
        <x:v>0.84</x:v>
      </x:c>
      <x:c r="L29" s="15" t="str">
        <x:v>Yönetici ataması idari bir gelişmedir; finansal etkisi başlıktan net değildir.</x:v>
      </x:c>
      <x:c r="M29" s="15" t="str">
        <x:v>same</x:v>
      </x:c>
      <x:c r="N29" s="15" t="str">
        <x:v>no</x:v>
      </x:c>
      <x:c r="O29" s="15" t="str">
        <x:v>FinBERT etiketi bağlamla uyumlu; personel ataması nötrdür.</x:v>
      </x:c>
    </x:row>
    <x:row r="30">
      <x:c r="A30" s="15" t="str">
        <x:v>REUTERS_annotation_batch_086</x:v>
      </x:c>
      <x:c r="B30" s="15" t="str">
        <x:v>REUTERS_ANN_04279</x:v>
      </x:c>
      <x:c r="C30" s="15" t="str">
        <x:v>2007-01-02</x:v>
      </x:c>
      <x:c r="D30" s="15" t="n">
        <x:v>0</x:v>
      </x:c>
      <x:c r="E30" s="15" t="str">
        <x:v>neutral</x:v>
      </x:c>
      <x:c r="F30" s="15" t="n">
        <x:v>0.6106613278388977</x:v>
      </x:c>
      <x:c r="G30" s="15" t="str">
        <x:v>apple options probe spotlights ex-officials paper</x:v>
      </x:c>
      <x:c r="H30" s="15" t="str">
        <x:v>Gazeteye göre Apple opsiyon soruşturması eski yetkilileri gündeme getirdi</x:v>
      </x:c>
      <x:c r="I30" s="15" t="str">
        <x:v>negative</x:v>
      </x:c>
      <x:c r="J30" s="15" t="n">
        <x:v>-1</x:v>
      </x:c>
      <x:c r="K30" s="15" t="n">
        <x:v>0.88</x:v>
      </x:c>
      <x:c r="L30" s="15" t="str">
        <x:v>Opsiyon soruşturması ve eski yetkililerin gündeme gelmesi hukuki/yönetişim riski yaratır.</x:v>
      </x:c>
      <x:c r="M30" s="15" t="str">
        <x:v>different</x:v>
      </x:c>
      <x:c r="N30" s="15" t="str">
        <x:v>yes</x:v>
      </x:c>
      <x:c r="O30" s="15" t="str">
        <x:v>FinBERT bunu nötr görmüş olabilir çünkü rapor/süreç başlığı gibi; ancak options probe negatif governance bağlamıdır.</x:v>
      </x:c>
    </x:row>
    <x:row r="31">
      <x:c r="A31" s="15" t="str">
        <x:v>REUTERS_annotation_batch_086</x:v>
      </x:c>
      <x:c r="B31" s="15" t="str">
        <x:v>REUTERS_ANN_04280</x:v>
      </x:c>
      <x:c r="C31" s="15" t="str">
        <x:v>2007-04-19</x:v>
      </x:c>
      <x:c r="D31" s="15" t="n">
        <x:v>1</x:v>
      </x:c>
      <x:c r="E31" s="15" t="str">
        <x:v>positive</x:v>
      </x:c>
      <x:c r="F31" s="15" t="n">
        <x:v>0.915389358997345</x:v>
      </x:c>
      <x:c r="G31" s="15" t="str">
        <x:v>chevron optimistic about venezuelan takeover</x:v>
      </x:c>
      <x:c r="H31" s="15" t="str">
        <x:v>Chevron Venezuela devralması konusunda iyimser</x:v>
      </x:c>
      <x:c r="I31" s="15" t="str">
        <x:v>positive</x:v>
      </x:c>
      <x:c r="J31" s="15" t="n">
        <x:v>1</x:v>
      </x:c>
      <x:c r="K31" s="15" t="n">
        <x:v>0.84</x:v>
      </x:c>
      <x:c r="L31" s="15" t="str">
        <x:v>Yönetimin iyimser olması Venezuela sürecindeki risklerin yönetilebileceğine dair olumlu sinyal verir.</x:v>
      </x:c>
      <x:c r="M31" s="15" t="str">
        <x:v>same</x:v>
      </x:c>
      <x:c r="N31" s="15" t="str">
        <x:v>no</x:v>
      </x:c>
      <x:c r="O31" s="15" t="str">
        <x:v>FinBERT etiketi bağlamla uyumlu; 'optimistic' pozitif ton taşır.</x:v>
      </x:c>
    </x:row>
    <x:row r="32">
      <x:c r="A32" s="15" t="str">
        <x:v>REUTERS_annotation_batch_086</x:v>
      </x:c>
      <x:c r="B32" s="15" t="str">
        <x:v>REUTERS_ANN_04281</x:v>
      </x:c>
      <x:c r="C32" s="15" t="str">
        <x:v>2007-01-09</x:v>
      </x:c>
      <x:c r="D32" s="15" t="n">
        <x:v>0</x:v>
      </x:c>
      <x:c r="E32" s="15" t="str">
        <x:v>neutral</x:v>
      </x:c>
      <x:c r="F32" s="15" t="n">
        <x:v>0.5797914266586304</x:v>
      </x:c>
      <x:c r="G32" s="15" t="str">
        <x:v>sirius pays howard stern $83 mln stock bonus</x:v>
      </x:c>
      <x:c r="H32" s="15" t="str">
        <x:v>Sirius Howard Stern’e 83 milyon dolarlık hisse bonusu ödedi</x:v>
      </x:c>
      <x:c r="I32" s="15" t="str">
        <x:v>neutral</x:v>
      </x:c>
      <x:c r="J32" s="15" t="n">
        <x:v>0</x:v>
      </x:c>
      <x:c r="K32" s="15" t="n">
        <x:v>0.76</x:v>
      </x:c>
      <x:c r="L32" s="15" t="str">
        <x:v>Bonus ödemesi maliyet yaratabilir ancak yetenek/kontrat teşviki de olabilir; net finansal yön başlıktan belli değil.</x:v>
      </x:c>
      <x:c r="M32" s="15" t="str">
        <x:v>same</x:v>
      </x:c>
      <x:c r="N32" s="15" t="str">
        <x:v>no</x:v>
      </x:c>
      <x:c r="O32" s="15" t="str">
        <x:v>FinBERT etiketi bağlamla uyumlu; ücret/bonus haberi çift yönlü yorumlanabilir.</x:v>
      </x:c>
    </x:row>
    <x:row r="33">
      <x:c r="A33" s="15" t="str">
        <x:v>REUTERS_annotation_batch_086</x:v>
      </x:c>
      <x:c r="B33" s="15" t="str">
        <x:v>REUTERS_ANN_04282</x:v>
      </x:c>
      <x:c r="C33" s="15" t="str">
        <x:v>2007-01-24</x:v>
      </x:c>
      <x:c r="D33" s="15" t="n">
        <x:v>1</x:v>
      </x:c>
      <x:c r="E33" s="15" t="str">
        <x:v>positive</x:v>
      </x:c>
      <x:c r="F33" s="15" t="n">
        <x:v>0.6278601884841919</x:v>
      </x:c>
      <x:c r="G33" s="15" t="str">
        <x:v>apn says gets takeover offer from independent news</x:v>
      </x:c>
      <x:c r="H33" s="15" t="str">
        <x:v>APN, Independent News’ten devralma teklifi aldığını söyledi</x:v>
      </x:c>
      <x:c r="I33" s="15" t="str">
        <x:v>positive</x:v>
      </x:c>
      <x:c r="J33" s="15" t="n">
        <x:v>1</x:v>
      </x:c>
      <x:c r="K33" s="15" t="n">
        <x:v>0.9</x:v>
      </x:c>
      <x:c r="L33" s="15" t="str">
        <x:v>Devralma teklifi hedef şirket için değer potansiyeli ve M&amp;A ilgisi gösterir.</x:v>
      </x:c>
      <x:c r="M33" s="15" t="str">
        <x:v>same</x:v>
      </x:c>
      <x:c r="N33" s="15" t="str">
        <x:v>no</x:v>
      </x:c>
      <x:c r="O33" s="15" t="str">
        <x:v>FinBERT etiketi bağlamla uyumlu; 'gets takeover offer' net pozitif.</x:v>
      </x:c>
    </x:row>
    <x:row r="34">
      <x:c r="A34" s="15" t="str">
        <x:v>REUTERS_annotation_batch_086</x:v>
      </x:c>
      <x:c r="B34" s="15" t="str">
        <x:v>REUTERS_ANN_04283</x:v>
      </x:c>
      <x:c r="C34" s="15" t="str">
        <x:v>2007-03-11</x:v>
      </x:c>
      <x:c r="D34" s="15" t="n">
        <x:v>-1</x:v>
      </x:c>
      <x:c r="E34" s="15" t="str">
        <x:v>negative</x:v>
      </x:c>
      <x:c r="F34" s="15" t="n">
        <x:v>0.5370128750801086</x:v>
      </x:c>
      <x:c r="G34" s="15" t="str">
        <x:v>eu takes aim at apple over itunes</x:v>
      </x:c>
      <x:c r="H34" s="15" t="str">
        <x:v>AB, iTunes nedeniyle Apple’ı hedef aldı</x:v>
      </x:c>
      <x:c r="I34" s="15" t="str">
        <x:v>negative</x:v>
      </x:c>
      <x:c r="J34" s="15" t="n">
        <x:v>-1</x:v>
      </x:c>
      <x:c r="K34" s="15" t="n">
        <x:v>0.9</x:v>
      </x:c>
      <x:c r="L34" s="15" t="str">
        <x:v>AB’nin Apple’ı hedef alması düzenleyici/hukuki risk ve iş modeli baskısı yaratır.</x:v>
      </x:c>
      <x:c r="M34" s="15" t="str">
        <x:v>same</x:v>
      </x:c>
      <x:c r="N34" s="15" t="str">
        <x:v>no</x:v>
      </x:c>
      <x:c r="O34" s="15" t="str">
        <x:v>FinBERT etiketi bağlamla uyumlu; 'takes aim at Apple' net negatif düzenleyici bağlamdır.</x:v>
      </x:c>
    </x:row>
    <x:row r="35">
      <x:c r="A35" s="15" t="str">
        <x:v>REUTERS_annotation_batch_086</x:v>
      </x:c>
      <x:c r="B35" s="15" t="str">
        <x:v>REUTERS_ANN_04284</x:v>
      </x:c>
      <x:c r="C35" s="15" t="str">
        <x:v>2006-11-17</x:v>
      </x:c>
      <x:c r="D35" s="15" t="n">
        <x:v>1</x:v>
      </x:c>
      <x:c r="E35" s="15" t="str">
        <x:v>positive</x:v>
      </x:c>
      <x:c r="F35" s="15" t="n">
        <x:v>0.5449865460395813</x:v>
      </x:c>
      <x:c r="G35" s="15" t="str">
        <x:v>nymex ceo eyes cme as more exchange mergers due</x:v>
      </x:c>
      <x:c r="H35" s="15" t="str">
        <x:v>Nymex CEO’su daha fazla borsa birleşmesi beklenirken CME’ye bakıyor</x:v>
      </x:c>
      <x:c r="I35" s="15" t="str">
        <x:v>positive</x:v>
      </x:c>
      <x:c r="J35" s="15" t="n">
        <x:v>1</x:v>
      </x:c>
      <x:c r="K35" s="15" t="n">
        <x:v>0.8</x:v>
      </x:c>
      <x:c r="L35" s="15" t="str">
        <x:v>Daha fazla borsa birleşmesi ve CME ilgisi M&amp;A potansiyeli açısından olumlu.</x:v>
      </x:c>
      <x:c r="M35" s="15" t="str">
        <x:v>same</x:v>
      </x:c>
      <x:c r="N35" s="15" t="str">
        <x:v>no</x:v>
      </x:c>
      <x:c r="O35" s="15" t="str">
        <x:v>FinBERT etiketi bağlamla uyumlu; exchange merger beklentisi pozitif işlem ortamı yaratır.</x:v>
      </x:c>
    </x:row>
    <x:row r="36">
      <x:c r="A36" s="15" t="str">
        <x:v>REUTERS_annotation_batch_086</x:v>
      </x:c>
      <x:c r="B36" s="15" t="str">
        <x:v>REUTERS_ANN_04285</x:v>
      </x:c>
      <x:c r="C36" s="15" t="str">
        <x:v>2006-11-03</x:v>
      </x:c>
      <x:c r="D36" s="15" t="n">
        <x:v>0</x:v>
      </x:c>
      <x:c r="E36" s="15" t="str">
        <x:v>neutral</x:v>
      </x:c>
      <x:c r="F36" s="15" t="n">
        <x:v>0.8930169343948364</x:v>
      </x:c>
      <x:c r="G36" s="15" t="str">
        <x:v>intel to decide on india chip plant once policy ready</x:v>
      </x:c>
      <x:c r="H36" s="15" t="str">
        <x:v>Intel, Hindistan çip fabrikası kararını politika hazır olunca verecek</x:v>
      </x:c>
      <x:c r="I36" s="15" t="str">
        <x:v>neutral</x:v>
      </x:c>
      <x:c r="J36" s="15" t="n">
        <x:v>0</x:v>
      </x:c>
      <x:c r="K36" s="15" t="n">
        <x:v>0.78</x:v>
      </x:c>
      <x:c r="L36" s="15" t="str">
        <x:v>Olası fabrika yatırımı var ancak karar politika koşullarına bağlı ve henüz kesin değil.</x:v>
      </x:c>
      <x:c r="M36" s="15" t="str">
        <x:v>same</x:v>
      </x:c>
      <x:c r="N36" s="15" t="str">
        <x:v>no</x:v>
      </x:c>
      <x:c r="O36" s="15" t="str">
        <x:v>FinBERT etiketi bağlamla uyumlu; başlık koşullu yatırım süreci bildiriyor.</x:v>
      </x:c>
    </x:row>
    <x:row r="37">
      <x:c r="A37" s="15" t="str">
        <x:v>REUTERS_annotation_batch_086</x:v>
      </x:c>
      <x:c r="B37" s="15" t="str">
        <x:v>REUTERS_ANN_04286</x:v>
      </x:c>
      <x:c r="C37" s="15" t="str">
        <x:v>2007-02-13</x:v>
      </x:c>
      <x:c r="D37" s="15" t="n">
        <x:v>-1</x:v>
      </x:c>
      <x:c r="E37" s="15" t="str">
        <x:v>negative</x:v>
      </x:c>
      <x:c r="F37" s="15" t="n">
        <x:v>0.793300986289978</x:v>
      </x:c>
      <x:c r="G37" s="15" t="str">
        <x:v>trade gap sets record again in 2006</x:v>
      </x:c>
      <x:c r="H37" s="15" t="str">
        <x:v>Ticaret açığı 2006’da yine rekor kırdı</x:v>
      </x:c>
      <x:c r="I37" s="15" t="str">
        <x:v>negative</x:v>
      </x:c>
      <x:c r="J37" s="15" t="n">
        <x:v>-1</x:v>
      </x:c>
      <x:c r="K37" s="15" t="n">
        <x:v>0.96</x:v>
      </x:c>
      <x:c r="L37" s="15" t="str">
        <x:v>Rekor ticaret açığı olumsuz makroekonomik denge sinyalidir.</x:v>
      </x:c>
      <x:c r="M37" s="15" t="str">
        <x:v>same</x:v>
      </x:c>
      <x:c r="N37" s="15" t="str">
        <x:v>no</x:v>
      </x:c>
      <x:c r="O37" s="15" t="str">
        <x:v>FinBERT etiketi bağlamla uyumlu; 'trade gap sets record' net negatif.</x:v>
      </x:c>
    </x:row>
    <x:row r="38">
      <x:c r="A38" s="15" t="str">
        <x:v>REUTERS_annotation_batch_086</x:v>
      </x:c>
      <x:c r="B38" s="15" t="str">
        <x:v>REUTERS_ANN_04287</x:v>
      </x:c>
      <x:c r="C38" s="15" t="str">
        <x:v>2007-01-16</x:v>
      </x:c>
      <x:c r="D38" s="15" t="n">
        <x:v>1</x:v>
      </x:c>
      <x:c r="E38" s="15" t="str">
        <x:v>positive</x:v>
      </x:c>
      <x:c r="F38" s="15" t="n">
        <x:v>0.950315535068512</x:v>
      </x:c>
      <x:c r="G38" s="15" t="str">
        <x:v>lg elec aims to raise 2007 air-con sales 18 pct</x:v>
      </x:c>
      <x:c r="H38" s="15" t="str">
        <x:v>LG Elec 2007 klima satışlarını yüzde 18 artırmayı hedefliyor</x:v>
      </x:c>
      <x:c r="I38" s="15" t="str">
        <x:v>positive</x:v>
      </x:c>
      <x:c r="J38" s="15" t="n">
        <x:v>1</x:v>
      </x:c>
      <x:c r="K38" s="15" t="n">
        <x:v>0.96</x:v>
      </x:c>
      <x:c r="L38" s="15" t="str">
        <x:v>Yüzde 18 satış artışı hedefi güçlü olumlu gelir/operasyon görünümü verir.</x:v>
      </x:c>
      <x:c r="M38" s="15" t="str">
        <x:v>same</x:v>
      </x:c>
      <x:c r="N38" s="15" t="str">
        <x:v>no</x:v>
      </x:c>
      <x:c r="O38" s="15" t="str">
        <x:v>FinBERT etiketi bağlamla uyumlu; 'raise sales 18 pct' net pozitif.</x:v>
      </x:c>
    </x:row>
    <x:row r="39">
      <x:c r="A39" s="15" t="str">
        <x:v>REUTERS_annotation_batch_086</x:v>
      </x:c>
      <x:c r="B39" s="15" t="str">
        <x:v>REUTERS_ANN_04288</x:v>
      </x:c>
      <x:c r="C39" s="15" t="str">
        <x:v>2007-04-04</x:v>
      </x:c>
      <x:c r="D39" s="15" t="n">
        <x:v>-1</x:v>
      </x:c>
      <x:c r="E39" s="15" t="str">
        <x:v>negative</x:v>
      </x:c>
      <x:c r="F39" s="15" t="n">
        <x:v>0.9247881174087524</x:v>
      </x:c>
      <x:c r="G39" s="15" t="str">
        <x:v>telecom italia power struggle festers</x:v>
      </x:c>
      <x:c r="H39" s="15" t="str">
        <x:v>Telecom Italia güç mücadelesi derinleşiyor</x:v>
      </x:c>
      <x:c r="I39" s="15" t="str">
        <x:v>negative</x:v>
      </x:c>
      <x:c r="J39" s="15" t="n">
        <x:v>-1</x:v>
      </x:c>
      <x:c r="K39" s="15" t="n">
        <x:v>0.94</x:v>
      </x:c>
      <x:c r="L39" s="15" t="str">
        <x:v>Güç mücadelesinin sürmesi yönetim belirsizliği ve kurumsal gerilim yaratır.</x:v>
      </x:c>
      <x:c r="M39" s="15" t="str">
        <x:v>same</x:v>
      </x:c>
      <x:c r="N39" s="15" t="str">
        <x:v>no</x:v>
      </x:c>
      <x:c r="O39" s="15" t="str">
        <x:v>FinBERT etiketi bağlamla uyumlu; 'power struggle festers' net negatif.</x:v>
      </x:c>
    </x:row>
    <x:row r="40">
      <x:c r="A40" s="15" t="str">
        <x:v>REUTERS_annotation_batch_086</x:v>
      </x:c>
      <x:c r="B40" s="15" t="str">
        <x:v>REUTERS_ANN_04289</x:v>
      </x:c>
      <x:c r="C40" s="15" t="str">
        <x:v>2007-02-13</x:v>
      </x:c>
      <x:c r="D40" s="15" t="n">
        <x:v>-1</x:v>
      </x:c>
      <x:c r="E40" s="15" t="str">
        <x:v>negative</x:v>
      </x:c>
      <x:c r="F40" s="15" t="n">
        <x:v>0.929417073726654</x:v>
      </x:c>
      <x:c r="G40" s="15" t="str">
        <x:v>delphi loss widens on buyouts</x:v>
      </x:c>
      <x:c r="H40" s="15" t="str">
        <x:v>Delphi zararı satın almalar/çıkış paketleri nedeniyle genişledi</x:v>
      </x:c>
      <x:c r="I40" s="15" t="str">
        <x:v>negative</x:v>
      </x:c>
      <x:c r="J40" s="15" t="n">
        <x:v>-1</x:v>
      </x:c>
      <x:c r="K40" s="15" t="n">
        <x:v>0.98</x:v>
      </x:c>
      <x:c r="L40" s="15" t="str">
        <x:v>Zararın genişlemesi açık olumsuz finansal performans sinyalidir.</x:v>
      </x:c>
      <x:c r="M40" s="15" t="str">
        <x:v>same</x:v>
      </x:c>
      <x:c r="N40" s="15" t="str">
        <x:v>no</x:v>
      </x:c>
      <x:c r="O40" s="15" t="str">
        <x:v>FinBERT etiketi bağlamla uyumlu; 'loss widens' net negatif.</x:v>
      </x:c>
    </x:row>
    <x:row r="41">
      <x:c r="A41" s="15" t="str">
        <x:v>REUTERS_annotation_batch_086</x:v>
      </x:c>
      <x:c r="B41" s="15" t="str">
        <x:v>REUTERS_ANN_04290</x:v>
      </x:c>
      <x:c r="C41" s="15" t="str">
        <x:v>2007-02-15</x:v>
      </x:c>
      <x:c r="D41" s="15" t="n">
        <x:v>-1</x:v>
      </x:c>
      <x:c r="E41" s="15" t="str">
        <x:v>negative</x:v>
      </x:c>
      <x:c r="F41" s="15" t="n">
        <x:v>0.9241400957107544</x:v>
      </x:c>
      <x:c r="G41" s="15" t="str">
        <x:v>oil steady as warmer weather counters refinery woes</x:v>
      </x:c>
      <x:c r="H41" s="15" t="str">
        <x:v>Petrol, sıcak hava ve rafineri sorunlarının birbirini dengelemesiyle yatay</x:v>
      </x:c>
      <x:c r="I41" s="15" t="str">
        <x:v>neutral</x:v>
      </x:c>
      <x:c r="J41" s="15" t="n">
        <x:v>0</x:v>
      </x:c>
      <x:c r="K41" s="15" t="n">
        <x:v>0.78</x:v>
      </x:c>
      <x:c r="L41" s="15" t="str">
        <x:v>Sıcak hava olumsuz talep etkisi, rafineri sorunları arz baskısı; petrol fiyatı yatay kaldığı için net yön yok.</x:v>
      </x:c>
      <x:c r="M41" s="15" t="str">
        <x:v>different</x:v>
      </x:c>
      <x:c r="N41" s="15" t="str">
        <x:v>yes</x:v>
      </x:c>
      <x:c r="O41" s="15" t="str">
        <x:v>FinBERT rafineri sorunlarına odaklanıp negatif etiketlemiş olabilir; ancak 'oil steady' nihai sinyali nötrdür.</x:v>
      </x:c>
    </x:row>
    <x:row r="42">
      <x:c r="A42" s="15" t="str">
        <x:v>REUTERS_annotation_batch_086</x:v>
      </x:c>
      <x:c r="B42" s="15" t="str">
        <x:v>REUTERS_ANN_04291</x:v>
      </x:c>
      <x:c r="C42" s="15" t="str">
        <x:v>2007-02-14</x:v>
      </x:c>
      <x:c r="D42" s="15" t="n">
        <x:v>1</x:v>
      </x:c>
      <x:c r="E42" s="15" t="str">
        <x:v>positive</x:v>
      </x:c>
      <x:c r="F42" s="15" t="n">
        <x:v>0.912879467010498</x:v>
      </x:c>
      <x:c r="G42" s="15" t="str">
        <x:v>stocks set for cautious open ahead of bernanke</x:v>
      </x:c>
      <x:c r="H42" s="15" t="str">
        <x:v>Hisseler Bernanke öncesi temkinli açılışa hazırlanıyor</x:v>
      </x:c>
      <x:c r="I42" s="15" t="str">
        <x:v>neutral</x:v>
      </x:c>
      <x:c r="J42" s="15" t="n">
        <x:v>0</x:v>
      </x:c>
      <x:c r="K42" s="15" t="n">
        <x:v>0.74</x:v>
      </x:c>
      <x:c r="L42" s="15" t="str">
        <x:v>Temkinli açılış yönsüz ve bekle-gör piyasa duruşu verir; net olumlu/olumsuz hareket yok.</x:v>
      </x:c>
      <x:c r="M42" s="15" t="str">
        <x:v>different</x:v>
      </x:c>
      <x:c r="N42" s="15" t="str">
        <x:v>yes</x:v>
      </x:c>
      <x:c r="O42" s="15" t="str">
        <x:v>FinBERT bunu pozitif etiketlemiş olabilir çünkü 'set for open' ifadesini açılış beklentisi olarak olumlu yakaladı; ancak 'cautious' nötr/temkinlidir.</x:v>
      </x:c>
    </x:row>
    <x:row r="43">
      <x:c r="A43" s="15" t="str">
        <x:v>REUTERS_annotation_batch_086</x:v>
      </x:c>
      <x:c r="B43" s="15" t="str">
        <x:v>REUTERS_ANN_04292</x:v>
      </x:c>
      <x:c r="C43" s="15" t="str">
        <x:v>2007-03-13</x:v>
      </x:c>
      <x:c r="D43" s="15" t="n">
        <x:v>1</x:v>
      </x:c>
      <x:c r="E43" s="15" t="str">
        <x:v>positive</x:v>
      </x:c>
      <x:c r="F43" s="15" t="n">
        <x:v>0.8181421756744385</x:v>
      </x:c>
      <x:c r="G43" s="15" t="str">
        <x:v>lopsided japan gdp a bit of a problem oecds cotis</x:v>
      </x:c>
      <x:c r="H43" s="15" t="str">
        <x:v>OECD’den Cotis’e göre dengesiz Japonya GSYH’si biraz sorun</x:v>
      </x:c>
      <x:c r="I43" s="15" t="str">
        <x:v>negative</x:v>
      </x:c>
      <x:c r="J43" s="15" t="n">
        <x:v>-1</x:v>
      </x:c>
      <x:c r="K43" s="15" t="n">
        <x:v>0.86</x:v>
      </x:c>
      <x:c r="L43" s="15" t="str">
        <x:v>GSYH kompozisyonunun sorunlu görülmesi makro görünüm açısından olumsuz sinyal verir.</x:v>
      </x:c>
      <x:c r="M43" s="15" t="str">
        <x:v>different</x:v>
      </x:c>
      <x:c r="N43" s="15" t="str">
        <x:v>yes</x:v>
      </x:c>
      <x:c r="O43" s="15" t="str">
        <x:v>FinBERT 'GDP' ve büyüme bağlamını pozitif algılamış olabilir; ancak 'a bit of a problem' açık negatif değerlendirmedir.</x:v>
      </x:c>
    </x:row>
    <x:row r="44">
      <x:c r="A44" s="15" t="str">
        <x:v>REUTERS_annotation_batch_086</x:v>
      </x:c>
      <x:c r="B44" s="15" t="str">
        <x:v>REUTERS_ANN_04293</x:v>
      </x:c>
      <x:c r="C44" s="15" t="str">
        <x:v>2006-12-04</x:v>
      </x:c>
      <x:c r="D44" s="15" t="n">
        <x:v>-1</x:v>
      </x:c>
      <x:c r="E44" s="15" t="str">
        <x:v>negative</x:v>
      </x:c>
      <x:c r="F44" s="15" t="n">
        <x:v>0.8375074863433838</x:v>
      </x:c>
      <x:c r="G44" s="15" t="str">
        <x:v>dollar edges higher after recent slump</x:v>
      </x:c>
      <x:c r="H44" s="15" t="str">
        <x:v>Dolar son düşüşün ardından hafif yükseldi</x:v>
      </x:c>
      <x:c r="I44" s="15" t="str">
        <x:v>positive</x:v>
      </x:c>
      <x:c r="J44" s="15" t="n">
        <x:v>1</x:v>
      </x:c>
      <x:c r="K44" s="15" t="n">
        <x:v>0.82</x:v>
      </x:c>
      <x:c r="L44" s="15" t="str">
        <x:v>Doların düşüşten sonra yükselmesi döviz piyasası açısından toparlanma sinyalidir.</x:v>
      </x:c>
      <x:c r="M44" s="15" t="str">
        <x:v>different</x:v>
      </x:c>
      <x:c r="N44" s="15" t="str">
        <x:v>yes</x:v>
      </x:c>
      <x:c r="O44" s="15" t="str">
        <x:v>FinBERT 'recent slump' ifadesine odaklanıp negatif etiketlemiş olabilir; ancak başlıkta nihai hareket 'edges higher' pozitiftir.</x:v>
      </x:c>
    </x:row>
    <x:row r="45">
      <x:c r="A45" s="15" t="str">
        <x:v>REUTERS_annotation_batch_086</x:v>
      </x:c>
      <x:c r="B45" s="15" t="str">
        <x:v>REUTERS_ANN_04294</x:v>
      </x:c>
      <x:c r="C45" s="15" t="str">
        <x:v>2006-11-08</x:v>
      </x:c>
      <x:c r="D45" s="15" t="n">
        <x:v>-1</x:v>
      </x:c>
      <x:c r="E45" s="15" t="str">
        <x:v>negative</x:v>
      </x:c>
      <x:c r="F45" s="15" t="n">
        <x:v>0.9760761260986328</x:v>
      </x:c>
      <x:c r="G45" s="15" t="str">
        <x:v>expressjet profit slips, shares fall</x:v>
      </x:c>
      <x:c r="H45" s="15" t="str">
        <x:v>ExpressJet kârı geriledi, hisseleri düştü</x:v>
      </x:c>
      <x:c r="I45" s="15" t="str">
        <x:v>negative</x:v>
      </x:c>
      <x:c r="J45" s="15" t="n">
        <x:v>-1</x:v>
      </x:c>
      <x:c r="K45" s="15" t="n">
        <x:v>0.98</x:v>
      </x:c>
      <x:c r="L45" s="15" t="str">
        <x:v>Kâr gerilemesi ve hisse düşüşü güçlü negatif finansal/piyasa sinyalidir.</x:v>
      </x:c>
      <x:c r="M45" s="15" t="str">
        <x:v>same</x:v>
      </x:c>
      <x:c r="N45" s="15" t="str">
        <x:v>no</x:v>
      </x:c>
      <x:c r="O45" s="15" t="str">
        <x:v>FinBERT etiketi bağlamla uyumlu; 'profit slips, shares fall' net negatif.</x:v>
      </x:c>
    </x:row>
    <x:row r="46">
      <x:c r="A46" s="15" t="str">
        <x:v>REUTERS_annotation_batch_086</x:v>
      </x:c>
      <x:c r="B46" s="15" t="str">
        <x:v>REUTERS_ANN_04295</x:v>
      </x:c>
      <x:c r="C46" s="15" t="str">
        <x:v>2006-10-30</x:v>
      </x:c>
      <x:c r="D46" s="15" t="n">
        <x:v>0</x:v>
      </x:c>
      <x:c r="E46" s="15" t="str">
        <x:v>neutral</x:v>
      </x:c>
      <x:c r="F46" s="15" t="n">
        <x:v>0.525973379611969</x:v>
      </x:c>
      <x:c r="G46" s="15" t="str">
        <x:v>s.korea group to invest $1.1 billion in nickel</x:v>
      </x:c>
      <x:c r="H46" s="15" t="str">
        <x:v>Güney Koreli grup nikele 1,1 milyar dolar yatırım yapacak</x:v>
      </x:c>
      <x:c r="I46" s="15" t="str">
        <x:v>positive</x:v>
      </x:c>
      <x:c r="J46" s="15" t="n">
        <x:v>1</x:v>
      </x:c>
      <x:c r="K46" s="15" t="n">
        <x:v>0.86</x:v>
      </x:c>
      <x:c r="L46" s="15" t="str">
        <x:v>Büyük yatırım sermaye girişi, kaynak geliştirme ve büyüme potansiyeli taşır.</x:v>
      </x:c>
      <x:c r="M46" s="15" t="str">
        <x:v>different</x:v>
      </x:c>
      <x:c r="N46" s="15" t="str">
        <x:v>yes</x:v>
      </x:c>
      <x:c r="O46" s="15" t="str">
        <x:v>FinBERT bunu nötr görmüş olabilir çünkü işlem duyurusu formatında; ancak $1.1 milyar yatırım pozitif büyüme sinyalidir.</x:v>
      </x:c>
    </x:row>
    <x:row r="47">
      <x:c r="A47" s="15" t="str">
        <x:v>REUTERS_annotation_batch_086</x:v>
      </x:c>
      <x:c r="B47" s="15" t="str">
        <x:v>REUTERS_ANN_04296</x:v>
      </x:c>
      <x:c r="C47" s="15" t="str">
        <x:v>2007-01-04</x:v>
      </x:c>
      <x:c r="D47" s="15" t="n">
        <x:v>1</x:v>
      </x:c>
      <x:c r="E47" s="15" t="str">
        <x:v>positive</x:v>
      </x:c>
      <x:c r="F47" s="15" t="n">
        <x:v>0.9506882429122924</x:v>
      </x:c>
      <x:c r="G47" s="15" t="str">
        <x:v>update 3-costco december same-store sales jump 9 pct</x:v>
      </x:c>
      <x:c r="H47" s="15" t="str">
        <x:v>Costco Aralık aynı mağaza satışları yüzde 9 sıçradı</x:v>
      </x:c>
      <x:c r="I47" s="15" t="str">
        <x:v>positive</x:v>
      </x:c>
      <x:c r="J47" s="15" t="n">
        <x:v>1</x:v>
      </x:c>
      <x:c r="K47" s="15" t="n">
        <x:v>0.98</x:v>
      </x:c>
      <x:c r="L47" s="15" t="str">
        <x:v>Aynı mağaza satışlarının yüzde 9 artması çok güçlü olumlu perakende performans sinyalidir.</x:v>
      </x:c>
      <x:c r="M47" s="15" t="str">
        <x:v>same</x:v>
      </x:c>
      <x:c r="N47" s="15" t="str">
        <x:v>no</x:v>
      </x:c>
      <x:c r="O47" s="15" t="str">
        <x:v>FinBERT etiketi bağlamla uyumlu; 'sales jump 9 pct' net pozitif.</x:v>
      </x:c>
    </x:row>
    <x:row r="48">
      <x:c r="A48" s="15" t="str">
        <x:v>REUTERS_annotation_batch_086</x:v>
      </x:c>
      <x:c r="B48" s="15" t="str">
        <x:v>REUTERS_ANN_04297</x:v>
      </x:c>
      <x:c r="C48" s="15" t="str">
        <x:v>2007-01-25</x:v>
      </x:c>
      <x:c r="D48" s="15" t="n">
        <x:v>1</x:v>
      </x:c>
      <x:c r="E48" s="15" t="str">
        <x:v>positive</x:v>
      </x:c>
      <x:c r="F48" s="15" t="n">
        <x:v>0.8038537502288818</x:v>
      </x:c>
      <x:c r="G48" s="15" t="str">
        <x:v>hewlett-packard in unilever outsourcing talks</x:v>
      </x:c>
      <x:c r="H48" s="15" t="str">
        <x:v>Hewlett-Packard, Unilever dış kaynak kullanımı görüşmelerinde</x:v>
      </x:c>
      <x:c r="I48" s="15" t="str">
        <x:v>positive</x:v>
      </x:c>
      <x:c r="J48" s="15" t="n">
        <x:v>1</x:v>
      </x:c>
      <x:c r="K48" s="15" t="n">
        <x:v>0.78</x:v>
      </x:c>
      <x:c r="L48" s="15" t="str">
        <x:v>Outsourcing görüşmeleri HP için olası büyük hizmet sözleşmesi ve gelir potansiyeli taşır.</x:v>
      </x:c>
      <x:c r="M48" s="15" t="str">
        <x:v>same</x:v>
      </x:c>
      <x:c r="N48" s="15" t="str">
        <x:v>no</x:v>
      </x:c>
      <x:c r="O48" s="15" t="str">
        <x:v>FinBERT etiketi bağlamla uyumlu; sözleşme görüşmesi pozitif iş fırsatı olarak algılanmış.</x:v>
      </x:c>
    </x:row>
    <x:row r="49">
      <x:c r="A49" s="15" t="str">
        <x:v>REUTERS_annotation_batch_086</x:v>
      </x:c>
      <x:c r="B49" s="15" t="str">
        <x:v>REUTERS_ANN_04298</x:v>
      </x:c>
      <x:c r="C49" s="15" t="str">
        <x:v>2006-11-08</x:v>
      </x:c>
      <x:c r="D49" s="15" t="n">
        <x:v>0</x:v>
      </x:c>
      <x:c r="E49" s="15" t="str">
        <x:v>neutral</x:v>
      </x:c>
      <x:c r="F49" s="15" t="n">
        <x:v>0.4675147533416748</x:v>
      </x:c>
      <x:c r="G49" s="15" t="str">
        <x:v>microsoft to start selling vista at retail january 30</x:v>
      </x:c>
      <x:c r="H49" s="15" t="str">
        <x:v>Microsoft Vista’yı 30 Ocak’ta perakendede satmaya başlayacak</x:v>
      </x:c>
      <x:c r="I49" s="15" t="str">
        <x:v>positive</x:v>
      </x:c>
      <x:c r="J49" s="15" t="n">
        <x:v>1</x:v>
      </x:c>
      <x:c r="K49" s="15" t="n">
        <x:v>0.82</x:v>
      </x:c>
      <x:c r="L49" s="15" t="str">
        <x:v>Yeni işletim sistemi satışının başlaması ürün döngüsü ve gelir potansiyeli açısından olumlu.</x:v>
      </x:c>
      <x:c r="M49" s="15" t="str">
        <x:v>different</x:v>
      </x:c>
      <x:c r="N49" s="15" t="str">
        <x:v>yes</x:v>
      </x:c>
      <x:c r="O49" s="15" t="str">
        <x:v>FinBERT bunu nötr görmüş olabilir çünkü tarih/süreç bilgisi; ancak Vista perakende satışı pozitif ürün lansmanı sinyalidir.</x:v>
      </x:c>
    </x:row>
    <x:row r="50">
      <x:c r="A50" s="15" t="str">
        <x:v>REUTERS_annotation_batch_086</x:v>
      </x:c>
      <x:c r="B50" s="15" t="str">
        <x:v>REUTERS_ANN_04299</x:v>
      </x:c>
      <x:c r="C50" s="15" t="str">
        <x:v>2007-04-11</x:v>
      </x:c>
      <x:c r="D50" s="15" t="n">
        <x:v>0</x:v>
      </x:c>
      <x:c r="E50" s="15" t="str">
        <x:v>neutral</x:v>
      </x:c>
      <x:c r="F50" s="15" t="n">
        <x:v>0.7300671339035034</x:v>
      </x:c>
      <x:c r="G50" s="15" t="str">
        <x:v>factbox-uks sainsbury family foils private equity bid</x:v>
      </x:c>
      <x:c r="H50" s="15" t="str">
        <x:v>Factbox: İngiltere’de Sainsbury ailesi özel sermaye teklifini engelledi</x:v>
      </x:c>
      <x:c r="I50" s="15" t="str">
        <x:v>negative</x:v>
      </x:c>
      <x:c r="J50" s="15" t="n">
        <x:v>-1</x:v>
      </x:c>
      <x:c r="K50" s="15" t="n">
        <x:v>0.78</x:v>
      </x:c>
      <x:c r="L50" s="15" t="str">
        <x:v>Özel sermaye teklifinin engellenmesi olası M&amp;A primi ve işlem değerinin kaybı anlamına gelebilir.</x:v>
      </x:c>
      <x:c r="M50" s="15" t="str">
        <x:v>different</x:v>
      </x:c>
      <x:c r="N50" s="15" t="str">
        <x:v>yes</x:v>
      </x:c>
      <x:c r="O50" s="15" t="str">
        <x:v>FinBERT bunu nötr görmüş olabilir çünkü factbox formatı ve arka plan içeriği; ancak 'foils private equity bid' işlem açısından negatiftir.</x:v>
      </x:c>
    </x:row>
    <x:row r="51">
      <x:c r="A51" s="15" t="str">
        <x:v>REUTERS_annotation_batch_086</x:v>
      </x:c>
      <x:c r="B51" s="15" t="str">
        <x:v>REUTERS_ANN_04300</x:v>
      </x:c>
      <x:c r="C51" s="15" t="str">
        <x:v>2006-12-14</x:v>
      </x:c>
      <x:c r="D51" s="15" t="n">
        <x:v>1</x:v>
      </x:c>
      <x:c r="E51" s="15" t="str">
        <x:v>positive</x:v>
      </x:c>
      <x:c r="F51" s="15" t="n">
        <x:v>0.9438599348068236</x:v>
      </x:c>
      <x:c r="G51" s="15" t="str">
        <x:v>ciena profit beats expectations</x:v>
      </x:c>
      <x:c r="H51" s="15" t="str">
        <x:v>Ciena kârı beklentileri aştı</x:v>
      </x:c>
      <x:c r="I51" s="15" t="str">
        <x:v>positive</x:v>
      </x:c>
      <x:c r="J51" s="15" t="n">
        <x:v>1</x:v>
      </x:c>
      <x:c r="K51" s="15" t="n">
        <x:v>0.98</x:v>
      </x:c>
      <x:c r="L51" s="15" t="str">
        <x:v>Kârın beklentileri aşması güçlü olumlu finansal performans sinyalidir.</x:v>
      </x:c>
      <x:c r="M51" s="15" t="str">
        <x:v>same</x:v>
      </x:c>
      <x:c r="N51" s="15" t="str">
        <x:v>no</x:v>
      </x:c>
      <x:c r="O51" s="15" t="str">
        <x:v>FinBERT etiketi bağlamla uyumlu; 'profit beats expectations' net pozitif.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fdbd09d6ef49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REUTERS_annotation_batch_086</x:v>
      </x:c>
      <x:c r="E2" t="str">
        <x:v>positive</x:v>
      </x:c>
      <x:c r="F2" t="n">
        <x:v>25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25</x:v>
      </x:c>
      <x:c r="E4" t="str">
        <x:v>negative</x:v>
      </x:c>
      <x:c r="F4" t="n">
        <x:v>17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17</x:v>
      </x:c>
    </x:row>
    <x:row r="7">
      <x:c r="A7" t="str">
        <x:v>FinBERT same</x:v>
      </x:c>
      <x:c r="B7" t="n">
        <x:v>35</x:v>
      </x:c>
    </x:row>
    <x:row r="8">
      <x:c r="A8" t="str">
        <x:v>FinBERT different / review</x:v>
      </x:c>
      <x:c r="B8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