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fac66d9ca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12d90d62023438b"/>
    <x:sheet xmlns:r="http://schemas.openxmlformats.org/officeDocument/2006/relationships" name="summary" sheetId="2" r:id="R13b3d35e4897426c"/>
    <x:sheet xmlns:r="http://schemas.openxmlformats.org/officeDocument/2006/relationships" name="labeling_notes" sheetId="3" r:id="Rec6d2e82a6f5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45a3708c949be" /><Relationship Type="http://schemas.openxmlformats.org/officeDocument/2006/relationships/theme" Target="/xl/theme/theme1.xml" Id="R729f7371b94a4203" /><Relationship Type="http://schemas.openxmlformats.org/officeDocument/2006/relationships/sharedStrings" Target="/xl/sharedStrings.xml" Id="R7a6e620bce4445d7" /><Relationship Type="http://schemas.openxmlformats.org/officeDocument/2006/relationships/worksheet" Target="/xl/worksheets/sheet1.xml" Id="R812d90d62023438b" /><Relationship Type="http://schemas.openxmlformats.org/officeDocument/2006/relationships/worksheet" Target="/xl/worksheets/sheet2.xml" Id="R13b3d35e4897426c" /><Relationship Type="http://schemas.openxmlformats.org/officeDocument/2006/relationships/worksheet" Target="/xl/worksheets/sheet3.xml" Id="Rec6d2e82a6f5450f" /></Relationships>
</file>

<file path=xl/tables/table1.xml><?xml version="1.0" encoding="utf-8"?>
<x:table xmlns:x="http://schemas.openxmlformats.org/spreadsheetml/2006/main" id="1" name="ReutersBatch087Table" displayName="ReutersBatch08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c353543534fb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REUTERS_annotation_batch_087</x:v>
      </x:c>
      <x:c r="B2" s="15" t="str">
        <x:v>REUTERS_ANN_04301</x:v>
      </x:c>
      <x:c r="C2" s="15" t="str">
        <x:v>2007-01-17</x:v>
      </x:c>
      <x:c r="D2" s="15" t="n">
        <x:v>1</x:v>
      </x:c>
      <x:c r="E2" s="15" t="str">
        <x:v>positive</x:v>
      </x:c>
      <x:c r="F2" s="15" t="n">
        <x:v>0.8024782538414001</x:v>
      </x:c>
      <x:c r="G2" s="15" t="str">
        <x:v>oil up $1, rebounds from 20-month low</x:v>
      </x:c>
      <x:c r="H2" s="15" t="str">
        <x:v>Petrol 1 dolar yükseldi, 20 ayın en düşük seviyesinden toparlandı</x:v>
      </x:c>
      <x:c r="I2" s="15" t="str">
        <x:v>positive</x:v>
      </x:c>
      <x:c r="J2" s="15" t="n">
        <x:v>1</x:v>
      </x:c>
      <x:c r="K2" s="15" t="n">
        <x:v>0.92</x:v>
      </x:c>
      <x:c r="L2" s="15" t="str">
        <x:v>Petrol fiyatının yükselmesi ve dip seviyeden toparlanması enerji piyasası açısından olumlu fiyat sinyalidir.</x:v>
      </x:c>
      <x:c r="M2" s="15" t="str">
        <x:v>same</x:v>
      </x:c>
      <x:c r="N2" s="15" t="str">
        <x:v>no</x:v>
      </x:c>
      <x:c r="O2" s="15" t="str">
        <x:v>FinBERT etiketi bağlamla uyumlu; 'oil up' ve 'rebounds' net pozitif fiyat hareketidir.</x:v>
      </x:c>
    </x:row>
    <x:row r="3">
      <x:c r="A3" s="15" t="str">
        <x:v>REUTERS_annotation_batch_087</x:v>
      </x:c>
      <x:c r="B3" s="15" t="str">
        <x:v>REUTERS_ANN_04302</x:v>
      </x:c>
      <x:c r="C3" s="15" t="str">
        <x:v>2007-04-01</x:v>
      </x:c>
      <x:c r="D3" s="15" t="n">
        <x:v>1</x:v>
      </x:c>
      <x:c r="E3" s="15" t="str">
        <x:v>positive</x:v>
      </x:c>
      <x:c r="F3" s="15" t="n">
        <x:v>0.6710047125816345</x:v>
      </x:c>
      <x:c r="G3" s="15" t="str">
        <x:v>lg.philips aims to make 11 mln modules by 11 poland</x:v>
      </x:c>
      <x:c r="H3" s="15" t="str">
        <x:v>LG.Philips, Polonya’da 2011’e kadar 11 milyon modül üretmeyi hedefliyor</x:v>
      </x:c>
      <x:c r="I3" s="15" t="str">
        <x:v>positive</x:v>
      </x:c>
      <x:c r="J3" s="15" t="n">
        <x:v>1</x:v>
      </x:c>
      <x:c r="K3" s="15" t="n">
        <x:v>0.88</x:v>
      </x:c>
      <x:c r="L3" s="15" t="str">
        <x:v>Yüksek üretim hedefi kapasite ve büyüme planı açısından olumlu operasyonel sinyal verir.</x:v>
      </x:c>
      <x:c r="M3" s="15" t="str">
        <x:v>same</x:v>
      </x:c>
      <x:c r="N3" s="15" t="str">
        <x:v>no</x:v>
      </x:c>
      <x:c r="O3" s="15" t="str">
        <x:v>FinBERT etiketi bağlamla uyumlu; 'aims to make 11 mln modules' pozitif kapasite/growth sinyalidir.</x:v>
      </x:c>
    </x:row>
    <x:row r="4">
      <x:c r="A4" s="15" t="str">
        <x:v>REUTERS_annotation_batch_087</x:v>
      </x:c>
      <x:c r="B4" s="15" t="str">
        <x:v>REUTERS_ANN_04303</x:v>
      </x:c>
      <x:c r="C4" s="15" t="str">
        <x:v>2007-01-15</x:v>
      </x:c>
      <x:c r="D4" s="15" t="n">
        <x:v>0</x:v>
      </x:c>
      <x:c r="E4" s="15" t="str">
        <x:v>neutral</x:v>
      </x:c>
      <x:c r="F4" s="15" t="n">
        <x:v>0.924881637096405</x:v>
      </x:c>
      <x:c r="G4" s="15" t="str">
        <x:v>united utilities sells vertex</x:v>
      </x:c>
      <x:c r="H4" s="15" t="str">
        <x:v>United Utilities, Vertex’i sattı</x:v>
      </x:c>
      <x:c r="I4" s="15" t="str">
        <x:v>neutral</x:v>
      </x:c>
      <x:c r="J4" s="15" t="n">
        <x:v>0</x:v>
      </x:c>
      <x:c r="K4" s="15" t="n">
        <x:v>0.78</x:v>
      </x:c>
      <x:c r="L4" s="15" t="str">
        <x:v>Varlık satışı nakit yaratabilir ama stratejik çıkış anlamına da gelebilir; net finansal etki başlıktan belli değildir.</x:v>
      </x:c>
      <x:c r="M4" s="15" t="str">
        <x:v>same</x:v>
      </x:c>
      <x:c r="N4" s="15" t="str">
        <x:v>no</x:v>
      </x:c>
      <x:c r="O4" s="15" t="str">
        <x:v>FinBERT etiketi bağlamla uyumlu; satış işlemi yönlü performans sonucu içermiyor.</x:v>
      </x:c>
    </x:row>
    <x:row r="5">
      <x:c r="A5" s="15" t="str">
        <x:v>REUTERS_annotation_batch_087</x:v>
      </x:c>
      <x:c r="B5" s="15" t="str">
        <x:v>REUTERS_ANN_04304</x:v>
      </x:c>
      <x:c r="C5" s="15" t="str">
        <x:v>2007-02-05</x:v>
      </x:c>
      <x:c r="D5" s="15" t="n">
        <x:v>-1</x:v>
      </x:c>
      <x:c r="E5" s="15" t="str">
        <x:v>negative</x:v>
      </x:c>
      <x:c r="F5" s="15" t="n">
        <x:v>0.9736154079437256</x:v>
      </x:c>
      <x:c r="G5" s="15" t="str">
        <x:v>unitedhealth cuts 2007 revenue forecast</x:v>
      </x:c>
      <x:c r="H5" s="15" t="str">
        <x:v>UnitedHealth 2007 gelir tahminini düşürdü</x:v>
      </x:c>
      <x:c r="I5" s="15" t="str">
        <x:v>negative</x:v>
      </x:c>
      <x:c r="J5" s="15" t="n">
        <x:v>-1</x:v>
      </x:c>
      <x:c r="K5" s="15" t="n">
        <x:v>0.98</x:v>
      </x:c>
      <x:c r="L5" s="15" t="str">
        <x:v>Gelir tahmininin düşürülmesi güçlü olumsuz finansal görünüm sinyalidir.</x:v>
      </x:c>
      <x:c r="M5" s="15" t="str">
        <x:v>same</x:v>
      </x:c>
      <x:c r="N5" s="15" t="str">
        <x:v>no</x:v>
      </x:c>
      <x:c r="O5" s="15" t="str">
        <x:v>FinBERT etiketi bağlamla uyumlu; 'cuts revenue forecast' net negatif.</x:v>
      </x:c>
    </x:row>
    <x:row r="6">
      <x:c r="A6" s="15" t="str">
        <x:v>REUTERS_annotation_batch_087</x:v>
      </x:c>
      <x:c r="B6" s="15" t="str">
        <x:v>REUTERS_ANN_04305</x:v>
      </x:c>
      <x:c r="C6" s="15" t="str">
        <x:v>2006-11-07</x:v>
      </x:c>
      <x:c r="D6" s="15" t="n">
        <x:v>-1</x:v>
      </x:c>
      <x:c r="E6" s="15" t="str">
        <x:v>negative</x:v>
      </x:c>
      <x:c r="F6" s="15" t="n">
        <x:v>0.9733245372772216</x:v>
      </x:c>
      <x:c r="G6" s="15" t="str">
        <x:v>toll, beazer say housing slowdown continues</x:v>
      </x:c>
      <x:c r="H6" s="15" t="str">
        <x:v>Toll ve Beazer konut yavaşlamasının sürdüğünü söyledi</x:v>
      </x:c>
      <x:c r="I6" s="15" t="str">
        <x:v>negative</x:v>
      </x:c>
      <x:c r="J6" s="15" t="n">
        <x:v>-1</x:v>
      </x:c>
      <x:c r="K6" s="15" t="n">
        <x:v>0.97</x:v>
      </x:c>
      <x:c r="L6" s="15" t="str">
        <x:v>Konut piyasası yavaşlamasının sürmesi sektör ve şirketler için olumsuz talep görünümü verir.</x:v>
      </x:c>
      <x:c r="M6" s="15" t="str">
        <x:v>same</x:v>
      </x:c>
      <x:c r="N6" s="15" t="str">
        <x:v>no</x:v>
      </x:c>
      <x:c r="O6" s="15" t="str">
        <x:v>FinBERT etiketi bağlamla uyumlu; 'housing slowdown continues' net negatif.</x:v>
      </x:c>
    </x:row>
    <x:row r="7">
      <x:c r="A7" s="15" t="str">
        <x:v>REUTERS_annotation_batch_087</x:v>
      </x:c>
      <x:c r="B7" s="15" t="str">
        <x:v>REUTERS_ANN_04306</x:v>
      </x:c>
      <x:c r="C7" s="15" t="str">
        <x:v>2007-05-08</x:v>
      </x:c>
      <x:c r="D7" s="15" t="n">
        <x:v>-1</x:v>
      </x:c>
      <x:c r="E7" s="15" t="str">
        <x:v>negative</x:v>
      </x:c>
      <x:c r="F7" s="15" t="n">
        <x:v>0.975557804107666</x:v>
      </x:c>
      <x:c r="G7" s="15" t="str">
        <x:v>lazard quarterly profit disappoints as shares drop</x:v>
      </x:c>
      <x:c r="H7" s="15" t="str">
        <x:v>Lazard çeyreklik kârıyla hayal kırıklığı yarattı, hisseleri düştü</x:v>
      </x:c>
      <x:c r="I7" s="15" t="str">
        <x:v>negative</x:v>
      </x:c>
      <x:c r="J7" s="15" t="n">
        <x:v>-1</x:v>
      </x:c>
      <x:c r="K7" s="15" t="n">
        <x:v>0.98</x:v>
      </x:c>
      <x:c r="L7" s="15" t="str">
        <x:v>Kârın hayal kırıklığı yaratması ve hisse düşüşü çok güçlü negatif finansal/piyasa sinyalidir.</x:v>
      </x:c>
      <x:c r="M7" s="15" t="str">
        <x:v>same</x:v>
      </x:c>
      <x:c r="N7" s="15" t="str">
        <x:v>no</x:v>
      </x:c>
      <x:c r="O7" s="15" t="str">
        <x:v>FinBERT etiketi bağlamla uyumlu; 'profit disappoints' ve 'shares drop' net negatif.</x:v>
      </x:c>
    </x:row>
    <x:row r="8">
      <x:c r="A8" s="15" t="str">
        <x:v>REUTERS_annotation_batch_087</x:v>
      </x:c>
      <x:c r="B8" s="15" t="str">
        <x:v>REUTERS_ANN_04307</x:v>
      </x:c>
      <x:c r="C8" s="15" t="str">
        <x:v>2007-04-19</x:v>
      </x:c>
      <x:c r="D8" s="15" t="n">
        <x:v>1</x:v>
      </x:c>
      <x:c r="E8" s="15" t="str">
        <x:v>positive</x:v>
      </x:c>
      <x:c r="F8" s="15" t="n">
        <x:v>0.9527219533920288</x:v>
      </x:c>
      <x:c r="G8" s="15" t="str">
        <x:v>sunglasses maker oakley net income triples</x:v>
      </x:c>
      <x:c r="H8" s="15" t="str">
        <x:v>Güneş gözlüğü üreticisi Oakley’in net geliri üçe katlandı</x:v>
      </x:c>
      <x:c r="I8" s="15" t="str">
        <x:v>positive</x:v>
      </x:c>
      <x:c r="J8" s="15" t="n">
        <x:v>1</x:v>
      </x:c>
      <x:c r="K8" s="15" t="n">
        <x:v>0.98</x:v>
      </x:c>
      <x:c r="L8" s="15" t="str">
        <x:v>Net gelirin üçe katlanması çok güçlü olumlu finansal performans göstergesidir.</x:v>
      </x:c>
      <x:c r="M8" s="15" t="str">
        <x:v>same</x:v>
      </x:c>
      <x:c r="N8" s="15" t="str">
        <x:v>no</x:v>
      </x:c>
      <x:c r="O8" s="15" t="str">
        <x:v>FinBERT etiketi bağlamla uyumlu; 'net income triples' net pozitif.</x:v>
      </x:c>
    </x:row>
    <x:row r="9">
      <x:c r="A9" s="15" t="str">
        <x:v>REUTERS_annotation_batch_087</x:v>
      </x:c>
      <x:c r="B9" s="15" t="str">
        <x:v>REUTERS_ANN_04308</x:v>
      </x:c>
      <x:c r="C9" s="15" t="str">
        <x:v>2007-02-19</x:v>
      </x:c>
      <x:c r="D9" s="15" t="n">
        <x:v>0</x:v>
      </x:c>
      <x:c r="E9" s="15" t="str">
        <x:v>neutral</x:v>
      </x:c>
      <x:c r="F9" s="15" t="n">
        <x:v>0.7671249508857727</x:v>
      </x:c>
      <x:c r="G9" s="15" t="str">
        <x:v>sirius to buy xm in $4.6 billion stock deal</x:v>
      </x:c>
      <x:c r="H9" s="15" t="str">
        <x:v>Sirius, XM’i 4,6 milyar dolarlık hisse anlaşmasıyla satın alacak</x:v>
      </x:c>
      <x:c r="I9" s="15" t="str">
        <x:v>positive</x:v>
      </x:c>
      <x:c r="J9" s="15" t="n">
        <x:v>1</x:v>
      </x:c>
      <x:c r="K9" s="15" t="n">
        <x:v>0.88</x:v>
      </x:c>
      <x:c r="L9" s="15" t="str">
        <x:v>Büyük satın alma işlemi sektör konsolidasyonu, ölçek ve stratejik büyüme potansiyeli taşır.</x:v>
      </x:c>
      <x:c r="M9" s="15" t="str">
        <x:v>different</x:v>
      </x:c>
      <x:c r="N9" s="15" t="str">
        <x:v>yes</x:v>
      </x:c>
      <x:c r="O9" s="15" t="str">
        <x:v>FinBERT bunu nötr görmüş olabilir çünkü işlem henüz kapanmamış ve hisse anlaşması duyurusu gibi; ancak 'to buy' ve yüksek tutar pozitif M&amp;A sinyalidir.</x:v>
      </x:c>
    </x:row>
    <x:row r="10">
      <x:c r="A10" s="15" t="str">
        <x:v>REUTERS_annotation_batch_087</x:v>
      </x:c>
      <x:c r="B10" s="15" t="str">
        <x:v>REUTERS_ANN_04309</x:v>
      </x:c>
      <x:c r="C10" s="15" t="str">
        <x:v>2006-12-27</x:v>
      </x:c>
      <x:c r="D10" s="15" t="n">
        <x:v>1</x:v>
      </x:c>
      <x:c r="E10" s="15" t="str">
        <x:v>positive</x:v>
      </x:c>
      <x:c r="F10" s="15" t="n">
        <x:v>0.938719630241394</x:v>
      </x:c>
      <x:c r="G10" s="15" t="str">
        <x:v>ford shares rise on hope toyota could help on costs</x:v>
      </x:c>
      <x:c r="H10" s="15" t="str">
        <x:v>Ford hisseleri, Toyota’nın maliyetlerde yardımcı olabileceği umuduyla yükseldi</x:v>
      </x:c>
      <x:c r="I10" s="15" t="str">
        <x:v>positive</x:v>
      </x:c>
      <x:c r="J10" s="15" t="n">
        <x:v>1</x:v>
      </x:c>
      <x:c r="K10" s="15" t="n">
        <x:v>0.94</x:v>
      </x:c>
      <x:c r="L10" s="15" t="str">
        <x:v>Hisse yükselişi ve olası maliyet desteği beklentisi olumlu piyasa/operasyon sinyali verir.</x:v>
      </x:c>
      <x:c r="M10" s="15" t="str">
        <x:v>same</x:v>
      </x:c>
      <x:c r="N10" s="15" t="str">
        <x:v>no</x:v>
      </x:c>
      <x:c r="O10" s="15" t="str">
        <x:v>FinBERT etiketi bağlamla uyumlu; 'shares rise' ve maliyet umudu pozitif.</x:v>
      </x:c>
    </x:row>
    <x:row r="11">
      <x:c r="A11" s="15" t="str">
        <x:v>REUTERS_annotation_batch_087</x:v>
      </x:c>
      <x:c r="B11" s="15" t="str">
        <x:v>REUTERS_ANN_04310</x:v>
      </x:c>
      <x:c r="C11" s="15" t="str">
        <x:v>2006-12-21</x:v>
      </x:c>
      <x:c r="D11" s="15" t="n">
        <x:v>-1</x:v>
      </x:c>
      <x:c r="E11" s="15" t="str">
        <x:v>negative</x:v>
      </x:c>
      <x:c r="F11" s="15" t="n">
        <x:v>0.9739616513252258</x:v>
      </x:c>
      <x:c r="G11" s="15" t="str">
        <x:v>update 2-first data gives 2007 profit view below estimates</x:v>
      </x:c>
      <x:c r="H11" s="15" t="str">
        <x:v>First Data 2007 kâr görünümünü tahminlerin altında verdi</x:v>
      </x:c>
      <x:c r="I11" s="15" t="str">
        <x:v>negative</x:v>
      </x:c>
      <x:c r="J11" s="15" t="n">
        <x:v>-1</x:v>
      </x:c>
      <x:c r="K11" s="15" t="n">
        <x:v>0.98</x:v>
      </x:c>
      <x:c r="L11" s="15" t="str">
        <x:v>Kâr görünümünün beklentilerin altında kalması güçlü negatif finansal beklenti sinyalidir.</x:v>
      </x:c>
      <x:c r="M11" s="15" t="str">
        <x:v>same</x:v>
      </x:c>
      <x:c r="N11" s="15" t="str">
        <x:v>no</x:v>
      </x:c>
      <x:c r="O11" s="15" t="str">
        <x:v>FinBERT etiketi bağlamla uyumlu; 'profit view below estimates' net negatif.</x:v>
      </x:c>
    </x:row>
    <x:row r="12">
      <x:c r="A12" s="15" t="str">
        <x:v>REUTERS_annotation_batch_087</x:v>
      </x:c>
      <x:c r="B12" s="15" t="str">
        <x:v>REUTERS_ANN_04311</x:v>
      </x:c>
      <x:c r="C12" s="15" t="str">
        <x:v>2007-02-02</x:v>
      </x:c>
      <x:c r="D12" s="15" t="n">
        <x:v>-1</x:v>
      </x:c>
      <x:c r="E12" s="15" t="str">
        <x:v>negative</x:v>
      </x:c>
      <x:c r="F12" s="15" t="n">
        <x:v>0.9735506772994996</x:v>
      </x:c>
      <x:c r="G12" s="15" t="str">
        <x:v>nyse posts profit vs. loss, but shares down</x:v>
      </x:c>
      <x:c r="H12" s="15" t="str">
        <x:v>NYSE zarardan kâra geçti, ancak hisseleri düştü</x:v>
      </x:c>
      <x:c r="I12" s="15" t="str">
        <x:v>neutral</x:v>
      </x:c>
      <x:c r="J12" s="15" t="n">
        <x:v>0</x:v>
      </x:c>
      <x:c r="K12" s="15" t="n">
        <x:v>0.7</x:v>
      </x:c>
      <x:c r="L12" s="15" t="str">
        <x:v>Zarardan kâra geçiş olumlu, hisse düşüşü olumsuz olduğu için toplam sinyal karma/nötrdür.</x:v>
      </x:c>
      <x:c r="M12" s="15" t="str">
        <x:v>different</x:v>
      </x:c>
      <x:c r="N12" s="15" t="str">
        <x:v>yes</x:v>
      </x:c>
      <x:c r="O12" s="15" t="str">
        <x:v>FinBERT 'shares down' kısmına ağırlık verip negatif etiketlemiş olabilir; ancak 'profit vs. loss' olumlu tarafı dengelediği için nihai etiket nötr.</x:v>
      </x:c>
    </x:row>
    <x:row r="13">
      <x:c r="A13" s="15" t="str">
        <x:v>REUTERS_annotation_batch_087</x:v>
      </x:c>
      <x:c r="B13" s="15" t="str">
        <x:v>REUTERS_ANN_04312</x:v>
      </x:c>
      <x:c r="C13" s="15" t="str">
        <x:v>2007-02-08</x:v>
      </x:c>
      <x:c r="D13" s="15" t="n">
        <x:v>-1</x:v>
      </x:c>
      <x:c r="E13" s="15" t="str">
        <x:v>negative</x:v>
      </x:c>
      <x:c r="F13" s="15" t="n">
        <x:v>0.9546533823013306</x:v>
      </x:c>
      <x:c r="G13" s="15" t="str">
        <x:v>housing market slower but no recession coming freddie mac</x:v>
      </x:c>
      <x:c r="H13" s="15" t="str">
        <x:v>Freddie Mac’e göre konut piyasası daha yavaş ama resesyon gelmiyor</x:v>
      </x:c>
      <x:c r="I13" s="15" t="str">
        <x:v>neutral</x:v>
      </x:c>
      <x:c r="J13" s="15" t="n">
        <x:v>0</x:v>
      </x:c>
      <x:c r="K13" s="15" t="n">
        <x:v>0.72</x:v>
      </x:c>
      <x:c r="L13" s="15" t="str">
        <x:v>Konut piyasasının yavaşlaması olumsuz, resesyon beklenmemesi olumlu olduğu için karma sinyal verir.</x:v>
      </x:c>
      <x:c r="M13" s="15" t="str">
        <x:v>different</x:v>
      </x:c>
      <x:c r="N13" s="15" t="str">
        <x:v>yes</x:v>
      </x:c>
      <x:c r="O13" s="15" t="str">
        <x:v>FinBERT 'housing slower' ifadesine odaklanıp negatif etiketlemiş olabilir; ancak 'no recession coming' riski sınırlayan olumlu karşı sinyaldir.</x:v>
      </x:c>
    </x:row>
    <x:row r="14">
      <x:c r="A14" s="15" t="str">
        <x:v>REUTERS_annotation_batch_087</x:v>
      </x:c>
      <x:c r="B14" s="15" t="str">
        <x:v>REUTERS_ANN_04313</x:v>
      </x:c>
      <x:c r="C14" s="15" t="str">
        <x:v>2006-11-08</x:v>
      </x:c>
      <x:c r="D14" s="15" t="n">
        <x:v>-1</x:v>
      </x:c>
      <x:c r="E14" s="15" t="str">
        <x:v>negative</x:v>
      </x:c>
      <x:c r="F14" s="15" t="n">
        <x:v>0.7006904482841492</x:v>
      </x:c>
      <x:c r="G14" s="15" t="str">
        <x:v>sirius 3rd-quarter loss narrows, reaffirms outlook</x:v>
      </x:c>
      <x:c r="H14" s="15" t="str">
        <x:v>Sirius üçüncü çeyrek zararını daralttı, görünümünü yineledi</x:v>
      </x:c>
      <x:c r="I14" s="15" t="str">
        <x:v>positive</x:v>
      </x:c>
      <x:c r="J14" s="15" t="n">
        <x:v>1</x:v>
      </x:c>
      <x:c r="K14" s="15" t="n">
        <x:v>0.88</x:v>
      </x:c>
      <x:c r="L14" s="15" t="str">
        <x:v>Zararın daralması ve görünümün teyit edilmesi finansal iyileşme ve istikrar sinyali verir.</x:v>
      </x:c>
      <x:c r="M14" s="15" t="str">
        <x:v>different</x:v>
      </x:c>
      <x:c r="N14" s="15" t="str">
        <x:v>yes</x:v>
      </x:c>
      <x:c r="O14" s="15" t="str">
        <x:v>FinBERT 'loss' kelimesine odaklanıp negatif etiketlemiş olabilir; ancak 'loss narrows' iyileşme anlamına gelir.</x:v>
      </x:c>
    </x:row>
    <x:row r="15">
      <x:c r="A15" s="15" t="str">
        <x:v>REUTERS_annotation_batch_087</x:v>
      </x:c>
      <x:c r="B15" s="15" t="str">
        <x:v>REUTERS_ANN_04314</x:v>
      </x:c>
      <x:c r="C15" s="15" t="str">
        <x:v>2006-10-27</x:v>
      </x:c>
      <x:c r="D15" s="15" t="n">
        <x:v>0</x:v>
      </x:c>
      <x:c r="E15" s="15" t="str">
        <x:v>neutral</x:v>
      </x:c>
      <x:c r="F15" s="15" t="n">
        <x:v>0.8613885045051575</x:v>
      </x:c>
      <x:c r="G15" s="15" t="str">
        <x:v>pg tests smaller bottles of liquid detergents</x:v>
      </x:c>
      <x:c r="H15" s="15" t="str">
        <x:v>P&amp;G daha küçük sıvı deterjan şişelerini test ediyor</x:v>
      </x:c>
      <x:c r="I15" s="15" t="str">
        <x:v>neutral</x:v>
      </x:c>
      <x:c r="J15" s="15" t="n">
        <x:v>0</x:v>
      </x:c>
      <x:c r="K15" s="15" t="n">
        <x:v>0.82</x:v>
      </x:c>
      <x:c r="L15" s="15" t="str">
        <x:v>Ürün testi haberi var ancak satış, kâr veya piyasa etkisi başlıktan net değil.</x:v>
      </x:c>
      <x:c r="M15" s="15" t="str">
        <x:v>same</x:v>
      </x:c>
      <x:c r="N15" s="15" t="str">
        <x:v>no</x:v>
      </x:c>
      <x:c r="O15" s="15" t="str">
        <x:v>FinBERT etiketi bağlamla uyumlu; ürün denemesi yönlü finansal sonuç içermiyor.</x:v>
      </x:c>
    </x:row>
    <x:row r="16">
      <x:c r="A16" s="15" t="str">
        <x:v>REUTERS_annotation_batch_087</x:v>
      </x:c>
      <x:c r="B16" s="15" t="str">
        <x:v>REUTERS_ANN_04315</x:v>
      </x:c>
      <x:c r="C16" s="15" t="str">
        <x:v>2006-11-15</x:v>
      </x:c>
      <x:c r="D16" s="15" t="n">
        <x:v>-1</x:v>
      </x:c>
      <x:c r="E16" s="15" t="str">
        <x:v>negative</x:v>
      </x:c>
      <x:c r="F16" s="15" t="n">
        <x:v>0.9719449281692504</x:v>
      </x:c>
      <x:c r="G16" s="15" t="str">
        <x:v>nikkei slips but myojo jumps as food fight heats up</x:v>
      </x:c>
      <x:c r="H16" s="15" t="str">
        <x:v>Nikkei geriledi, ancak Myojo gıda mücadelesi kızışırken sıçradı</x:v>
      </x:c>
      <x:c r="I16" s="15" t="str">
        <x:v>negative</x:v>
      </x:c>
      <x:c r="J16" s="15" t="n">
        <x:v>-1</x:v>
      </x:c>
      <x:c r="K16" s="15" t="n">
        <x:v>0.74</x:v>
      </x:c>
      <x:c r="L16" s="15" t="str">
        <x:v>Genel piyasa endeksinin gerilemesi baskın negatif sinyal verir; Myojo’daki sıçrama başlığı kısmen dengeler.</x:v>
      </x:c>
      <x:c r="M16" s="15" t="str">
        <x:v>same</x:v>
      </x:c>
      <x:c r="N16" s="15" t="str">
        <x:v>no</x:v>
      </x:c>
      <x:c r="O16" s="15" t="str">
        <x:v>FinBERT etiketi bağlamla uyumlu; 'Nikkei slips' genel piyasa için negatif hareketi yakalamış olabilir.</x:v>
      </x:c>
    </x:row>
    <x:row r="17">
      <x:c r="A17" s="15" t="str">
        <x:v>REUTERS_annotation_batch_087</x:v>
      </x:c>
      <x:c r="B17" s="15" t="str">
        <x:v>REUTERS_ANN_04316</x:v>
      </x:c>
      <x:c r="C17" s="15" t="str">
        <x:v>2007-05-08</x:v>
      </x:c>
      <x:c r="D17" s="15" t="n">
        <x:v>0</x:v>
      </x:c>
      <x:c r="E17" s="15" t="str">
        <x:v>neutral</x:v>
      </x:c>
      <x:c r="F17" s="15" t="n">
        <x:v>0.9258432984352112</x:v>
      </x:c>
      <x:c r="G17" s="15" t="str">
        <x:v>factbox thomson in talks to buy reuters for $17.6 bln</x:v>
      </x:c>
      <x:c r="H17" s="15" t="str">
        <x:v>Factbox: Thomson, Reuters’ı 17,6 milyar dolara satın almak için görüşüyor</x:v>
      </x:c>
      <x:c r="I17" s="15" t="str">
        <x:v>positive</x:v>
      </x:c>
      <x:c r="J17" s="15" t="n">
        <x:v>1</x:v>
      </x:c>
      <x:c r="K17" s="15" t="n">
        <x:v>0.82</x:v>
      </x:c>
      <x:c r="L17" s="15" t="str">
        <x:v>Yüksek tutarlı satın alma görüşmeleri Reuters için M&amp;A primi ve değer potansiyeli taşır.</x:v>
      </x:c>
      <x:c r="M17" s="15" t="str">
        <x:v>different</x:v>
      </x:c>
      <x:c r="N17" s="15" t="str">
        <x:v>yes</x:v>
      </x:c>
      <x:c r="O17" s="15" t="str">
        <x:v>FinBERT bunu nötr görmüş olabilir çünkü 'factbox' ve görüşme formatı açıklayıcı görünüyor; ancak başlıkta büyük bir satın alma süreci var.</x:v>
      </x:c>
    </x:row>
    <x:row r="18">
      <x:c r="A18" s="15" t="str">
        <x:v>REUTERS_annotation_batch_087</x:v>
      </x:c>
      <x:c r="B18" s="15" t="str">
        <x:v>REUTERS_ANN_04317</x:v>
      </x:c>
      <x:c r="C18" s="15" t="str">
        <x:v>2006-11-22</x:v>
      </x:c>
      <x:c r="D18" s="15" t="n">
        <x:v>1</x:v>
      </x:c>
      <x:c r="E18" s="15" t="str">
        <x:v>positive</x:v>
      </x:c>
      <x:c r="F18" s="15" t="n">
        <x:v>0.9444960951805116</x:v>
      </x:c>
      <x:c r="G18" s="15" t="str">
        <x:v>dell earnings beat wall st estimates, shares leap</x:v>
      </x:c>
      <x:c r="H18" s="15" t="str">
        <x:v>Dell kârı Wall Street tahminlerini aştı, hisseler sıçradı</x:v>
      </x:c>
      <x:c r="I18" s="15" t="str">
        <x:v>positive</x:v>
      </x:c>
      <x:c r="J18" s="15" t="n">
        <x:v>1</x:v>
      </x:c>
      <x:c r="K18" s="15" t="n">
        <x:v>0.99</x:v>
      </x:c>
      <x:c r="L18" s="15" t="str">
        <x:v>Kârın beklentileri aşması ve hisselerin sıçraması çok güçlü olumlu finansal/piyasa sinyalidir.</x:v>
      </x:c>
      <x:c r="M18" s="15" t="str">
        <x:v>same</x:v>
      </x:c>
      <x:c r="N18" s="15" t="str">
        <x:v>no</x:v>
      </x:c>
      <x:c r="O18" s="15" t="str">
        <x:v>FinBERT etiketi bağlamla uyumlu; 'earnings beat' ve 'shares leap' net pozitif.</x:v>
      </x:c>
    </x:row>
    <x:row r="19">
      <x:c r="A19" s="15" t="str">
        <x:v>REUTERS_annotation_batch_087</x:v>
      </x:c>
      <x:c r="B19" s="15" t="str">
        <x:v>REUTERS_ANN_04318</x:v>
      </x:c>
      <x:c r="C19" s="15" t="str">
        <x:v>2007-04-03</x:v>
      </x:c>
      <x:c r="D19" s="15" t="n">
        <x:v>1</x:v>
      </x:c>
      <x:c r="E19" s="15" t="str">
        <x:v>positive</x:v>
      </x:c>
      <x:c r="F19" s="15" t="n">
        <x:v>0.9511420726776124</x:v>
      </x:c>
      <x:c r="G19" s="15" t="str">
        <x:v>toyota u.s. sales up 7.7 pct in march</x:v>
      </x:c>
      <x:c r="H19" s="15" t="str">
        <x:v>Toyota’nın ABD satışları Mart’ta yüzde 7,7 arttı</x:v>
      </x:c>
      <x:c r="I19" s="15" t="str">
        <x:v>positive</x:v>
      </x:c>
      <x:c r="J19" s="15" t="n">
        <x:v>1</x:v>
      </x:c>
      <x:c r="K19" s="15" t="n">
        <x:v>0.96</x:v>
      </x:c>
      <x:c r="L19" s="15" t="str">
        <x:v>Satışların artması olumlu operasyonel performans göstergesidir.</x:v>
      </x:c>
      <x:c r="M19" s="15" t="str">
        <x:v>same</x:v>
      </x:c>
      <x:c r="N19" s="15" t="str">
        <x:v>no</x:v>
      </x:c>
      <x:c r="O19" s="15" t="str">
        <x:v>FinBERT etiketi bağlamla uyumlu; 'sales up 7.7 pct' net pozitif.</x:v>
      </x:c>
    </x:row>
    <x:row r="20">
      <x:c r="A20" s="15" t="str">
        <x:v>REUTERS_annotation_batch_087</x:v>
      </x:c>
      <x:c r="B20" s="15" t="str">
        <x:v>REUTERS_ANN_04319</x:v>
      </x:c>
      <x:c r="C20" s="15" t="str">
        <x:v>2007-05-09</x:v>
      </x:c>
      <x:c r="D20" s="15" t="n">
        <x:v>0</x:v>
      </x:c>
      <x:c r="E20" s="15" t="str">
        <x:v>neutral</x:v>
      </x:c>
      <x:c r="F20" s="15" t="n">
        <x:v>0.5438103079795837</x:v>
      </x:c>
      <x:c r="G20" s="15" t="str">
        <x:v>providence, blackstone chasing alltel source</x:v>
      </x:c>
      <x:c r="H20" s="15" t="str">
        <x:v>Kaynağa göre Providence ve Blackstone Alltel’in peşinde</x:v>
      </x:c>
      <x:c r="I20" s="15" t="str">
        <x:v>positive</x:v>
      </x:c>
      <x:c r="J20" s="15" t="n">
        <x:v>1</x:v>
      </x:c>
      <x:c r="K20" s="15" t="n">
        <x:v>0.8</x:v>
      </x:c>
      <x:c r="L20" s="15" t="str">
        <x:v>Özel sermaye ilgisi hedef şirket için M&amp;A değeri ve satın alma potansiyeli yaratır.</x:v>
      </x:c>
      <x:c r="M20" s="15" t="str">
        <x:v>different</x:v>
      </x:c>
      <x:c r="N20" s="15" t="str">
        <x:v>yes</x:v>
      </x:c>
      <x:c r="O20" s="15" t="str">
        <x:v>FinBERT bunu nötr görmüş olabilir çünkü 'source' ve 'chasing' kesin teklif değil; ancak satın alma ilgisi pozitif M&amp;A sinyalidir.</x:v>
      </x:c>
    </x:row>
    <x:row r="21">
      <x:c r="A21" s="15" t="str">
        <x:v>REUTERS_annotation_batch_087</x:v>
      </x:c>
      <x:c r="B21" s="15" t="str">
        <x:v>REUTERS_ANN_04320</x:v>
      </x:c>
      <x:c r="C21" s="15" t="str">
        <x:v>2007-04-12</x:v>
      </x:c>
      <x:c r="D21" s="15" t="n">
        <x:v>1</x:v>
      </x:c>
      <x:c r="E21" s="15" t="str">
        <x:v>positive</x:v>
      </x:c>
      <x:c r="F21" s="15" t="n">
        <x:v>0.4377939701080322</x:v>
      </x:c>
      <x:c r="G21" s="15" t="str">
        <x:v>feds moskow warns of rising protectionism on trade</x:v>
      </x:c>
      <x:c r="H21" s="15" t="str">
        <x:v>Fed’den Moskow ticarette yükselen korumacılık konusunda uyardı</x:v>
      </x:c>
      <x:c r="I21" s="15" t="str">
        <x:v>negative</x:v>
      </x:c>
      <x:c r="J21" s="15" t="n">
        <x:v>-1</x:v>
      </x:c>
      <x:c r="K21" s="15" t="n">
        <x:v>0.88</x:v>
      </x:c>
      <x:c r="L21" s="15" t="str">
        <x:v>Korumacılık uyarısı ticaret, büyüme ve şirket maliyetleri açısından olumsuz makro/politika riski taşır.</x:v>
      </x:c>
      <x:c r="M21" s="15" t="str">
        <x:v>different</x:v>
      </x:c>
      <x:c r="N21" s="15" t="str">
        <x:v>yes</x:v>
      </x:c>
      <x:c r="O21" s="15" t="str">
        <x:v>FinBERT bunu pozitif etiketlemiş olabilir çünkü Fed/politika bağlamını olumlu yakaladı; ancak 'warns of rising protectionism' net negatif risk ifadesidir.</x:v>
      </x:c>
    </x:row>
    <x:row r="22">
      <x:c r="A22" s="15" t="str">
        <x:v>REUTERS_annotation_batch_087</x:v>
      </x:c>
      <x:c r="B22" s="15" t="str">
        <x:v>REUTERS_ANN_04321</x:v>
      </x:c>
      <x:c r="C22" s="15" t="str">
        <x:v>2007-04-27</x:v>
      </x:c>
      <x:c r="D22" s="15" t="n">
        <x:v>0</x:v>
      </x:c>
      <x:c r="E22" s="15" t="str">
        <x:v>neutral</x:v>
      </x:c>
      <x:c r="F22" s="15" t="n">
        <x:v>0.7689164876937866</x:v>
      </x:c>
      <x:c r="G22" s="15" t="str">
        <x:v>kkr, goldman sachs to acquire harman</x:v>
      </x:c>
      <x:c r="H22" s="15" t="str">
        <x:v>KKR ve Goldman Sachs, Harman’ı satın alacak</x:v>
      </x:c>
      <x:c r="I22" s="15" t="str">
        <x:v>positive</x:v>
      </x:c>
      <x:c r="J22" s="15" t="n">
        <x:v>1</x:v>
      </x:c>
      <x:c r="K22" s="15" t="n">
        <x:v>0.88</x:v>
      </x:c>
      <x:c r="L22" s="15" t="str">
        <x:v>Satın alma işlemi hedef şirket için değer ve M&amp;A aktivitesi sinyali verir.</x:v>
      </x:c>
      <x:c r="M22" s="15" t="str">
        <x:v>different</x:v>
      </x:c>
      <x:c r="N22" s="15" t="str">
        <x:v>yes</x:v>
      </x:c>
      <x:c r="O22" s="15" t="str">
        <x:v>FinBERT bunu nötr görmüş olabilir çünkü işlem duyurusu doğrudan kâr metriği içermiyor; ancak 'to acquire' pozitif M&amp;A sinyalidir.</x:v>
      </x:c>
    </x:row>
    <x:row r="23">
      <x:c r="A23" s="15" t="str">
        <x:v>REUTERS_annotation_batch_087</x:v>
      </x:c>
      <x:c r="B23" s="15" t="str">
        <x:v>REUTERS_ANN_04322</x:v>
      </x:c>
      <x:c r="C23" s="15" t="str">
        <x:v>2006-12-31</x:v>
      </x:c>
      <x:c r="D23" s="15" t="n">
        <x:v>0</x:v>
      </x:c>
      <x:c r="E23" s="15" t="str">
        <x:v>neutral</x:v>
      </x:c>
      <x:c r="F23" s="15" t="n">
        <x:v>0.6583603620529175</x:v>
      </x:c>
      <x:c r="G23" s="15" t="str">
        <x:v>belarus top gas negotiator arrives in moscow</x:v>
      </x:c>
      <x:c r="H23" s="15" t="str">
        <x:v>Belarus’un üst düzey gaz müzakerecisi Moskova’ya geldi</x:v>
      </x:c>
      <x:c r="I23" s="15" t="str">
        <x:v>neutral</x:v>
      </x:c>
      <x:c r="J23" s="15" t="n">
        <x:v>0</x:v>
      </x:c>
      <x:c r="K23" s="15" t="n">
        <x:v>0.8</x:v>
      </x:c>
      <x:c r="L23" s="15" t="str">
        <x:v>Müzakere süreci bilgisi var ancak anlaşma, fiyat veya piyasa etkisi başlıktan net değil.</x:v>
      </x:c>
      <x:c r="M23" s="15" t="str">
        <x:v>same</x:v>
      </x:c>
      <x:c r="N23" s="15" t="str">
        <x:v>no</x:v>
      </x:c>
      <x:c r="O23" s="15" t="str">
        <x:v>FinBERT etiketi bağlamla uyumlu; süreç/diplomasi haberi nötrdür.</x:v>
      </x:c>
    </x:row>
    <x:row r="24">
      <x:c r="A24" s="15" t="str">
        <x:v>REUTERS_annotation_batch_087</x:v>
      </x:c>
      <x:c r="B24" s="15" t="str">
        <x:v>REUTERS_ANN_04323</x:v>
      </x:c>
      <x:c r="C24" s="15" t="str">
        <x:v>2007-02-22</x:v>
      </x:c>
      <x:c r="D24" s="15" t="n">
        <x:v>0</x:v>
      </x:c>
      <x:c r="E24" s="15" t="str">
        <x:v>neutral</x:v>
      </x:c>
      <x:c r="F24" s="15" t="n">
        <x:v>0.5855870842933655</x:v>
      </x:c>
      <x:c r="G24" s="15" t="str">
        <x:v>anheuser-busch enters india with joint venture</x:v>
      </x:c>
      <x:c r="H24" s="15" t="str">
        <x:v>Anheuser-Busch ortak girişimle Hindistan’a girdi</x:v>
      </x:c>
      <x:c r="I24" s="15" t="str">
        <x:v>positive</x:v>
      </x:c>
      <x:c r="J24" s="15" t="n">
        <x:v>1</x:v>
      </x:c>
      <x:c r="K24" s="15" t="n">
        <x:v>0.86</x:v>
      </x:c>
      <x:c r="L24" s="15" t="str">
        <x:v>Hindistan pazarına ortak girişimle giriş büyüme ve pazar erişimi açısından olumlu.</x:v>
      </x:c>
      <x:c r="M24" s="15" t="str">
        <x:v>different</x:v>
      </x:c>
      <x:c r="N24" s="15" t="str">
        <x:v>yes</x:v>
      </x:c>
      <x:c r="O24" s="15" t="str">
        <x:v>FinBERT bunu nötr görmüş olabilir çünkü JV duyurusu finansal sonuç içermiyor; ancak yeni pazara giriş pozitif stratejik sinyaldir.</x:v>
      </x:c>
    </x:row>
    <x:row r="25">
      <x:c r="A25" s="15" t="str">
        <x:v>REUTERS_annotation_batch_087</x:v>
      </x:c>
      <x:c r="B25" s="15" t="str">
        <x:v>REUTERS_ANN_04324</x:v>
      </x:c>
      <x:c r="C25" s="15" t="str">
        <x:v>2007-03-23</x:v>
      </x:c>
      <x:c r="D25" s="15" t="n">
        <x:v>0</x:v>
      </x:c>
      <x:c r="E25" s="15" t="str">
        <x:v>neutral</x:v>
      </x:c>
      <x:c r="F25" s="15" t="n">
        <x:v>0.8554865121841431</x:v>
      </x:c>
      <x:c r="G25" s="15" t="str">
        <x:v>blackstone ipo may be tough for some to swallow</x:v>
      </x:c>
      <x:c r="H25" s="15" t="str">
        <x:v>Blackstone halka arzı bazıları için zor hazmedilebilir olabilir</x:v>
      </x:c>
      <x:c r="I25" s="15" t="str">
        <x:v>negative</x:v>
      </x:c>
      <x:c r="J25" s="15" t="n">
        <x:v>-1</x:v>
      </x:c>
      <x:c r="K25" s="15" t="n">
        <x:v>0.76</x:v>
      </x:c>
      <x:c r="L25" s="15" t="str">
        <x:v>Halka arzın zor kabul edilebileceği ifadesi değerleme, kabul ve yatırımcı tepkisi riski taşır.</x:v>
      </x:c>
      <x:c r="M25" s="15" t="str">
        <x:v>different</x:v>
      </x:c>
      <x:c r="N25" s="15" t="str">
        <x:v>yes</x:v>
      </x:c>
      <x:c r="O25" s="15" t="str">
        <x:v>FinBERT bunu nötr görmüş olabilir çünkü yorum/analiz başlığı gibi; ancak 'tough to swallow' negatif kabul riski taşır.</x:v>
      </x:c>
    </x:row>
    <x:row r="26">
      <x:c r="A26" s="15" t="str">
        <x:v>REUTERS_annotation_batch_087</x:v>
      </x:c>
      <x:c r="B26" s="15" t="str">
        <x:v>REUTERS_ANN_04325</x:v>
      </x:c>
      <x:c r="C26" s="15" t="str">
        <x:v>2007-03-09</x:v>
      </x:c>
      <x:c r="D26" s="15" t="n">
        <x:v>0</x:v>
      </x:c>
      <x:c r="E26" s="15" t="str">
        <x:v>neutral</x:v>
      </x:c>
      <x:c r="F26" s="15" t="n">
        <x:v>0.7440487742424011</x:v>
      </x:c>
      <x:c r="G26" s="15" t="str">
        <x:v>cbs hires new producer for lagging couric newscast</x:v>
      </x:c>
      <x:c r="H26" s="15" t="str">
        <x:v>CBS, zayıf Couric haber programı için yeni yapımcı tuttu</x:v>
      </x:c>
      <x:c r="I26" s="15" t="str">
        <x:v>neutral</x:v>
      </x:c>
      <x:c r="J26" s="15" t="n">
        <x:v>0</x:v>
      </x:c>
      <x:c r="K26" s="15" t="n">
        <x:v>0.74</x:v>
      </x:c>
      <x:c r="L26" s="15" t="str">
        <x:v>Zayıf performans vurgusu olumsuz, yeni yapımcı hamlesi düzeltici olduğu için toplam sinyal karma/nötrdür.</x:v>
      </x:c>
      <x:c r="M26" s="15" t="str">
        <x:v>same</x:v>
      </x:c>
      <x:c r="N26" s="15" t="str">
        <x:v>no</x:v>
      </x:c>
      <x:c r="O26" s="15" t="str">
        <x:v>FinBERT etiketi bağlamla uyumlu; idari değişim ve program performansı dengeli okunabilir.</x:v>
      </x:c>
    </x:row>
    <x:row r="27">
      <x:c r="A27" s="15" t="str">
        <x:v>REUTERS_annotation_batch_087</x:v>
      </x:c>
      <x:c r="B27" s="15" t="str">
        <x:v>REUTERS_ANN_04326</x:v>
      </x:c>
      <x:c r="C27" s="15" t="str">
        <x:v>2007-05-02</x:v>
      </x:c>
      <x:c r="D27" s="15" t="n">
        <x:v>1</x:v>
      </x:c>
      <x:c r="E27" s="15" t="str">
        <x:v>positive</x:v>
      </x:c>
      <x:c r="F27" s="15" t="n">
        <x:v>0.6171674728393555</x:v>
      </x:c>
      <x:c r="G27" s="15" t="str">
        <x:v>u.s. picks 24 companies to provide satellite service</x:v>
      </x:c>
      <x:c r="H27" s="15" t="str">
        <x:v>ABD uydu hizmeti sağlamak için 24 şirket seçti</x:v>
      </x:c>
      <x:c r="I27" s="15" t="str">
        <x:v>positive</x:v>
      </x:c>
      <x:c r="J27" s="15" t="n">
        <x:v>1</x:v>
      </x:c>
      <x:c r="K27" s="15" t="n">
        <x:v>0.84</x:v>
      </x:c>
      <x:c r="L27" s="15" t="str">
        <x:v>Şirketlerin hizmet sağlayıcı olarak seçilmesi potansiyel sözleşme ve gelir fırsatı yaratır.</x:v>
      </x:c>
      <x:c r="M27" s="15" t="str">
        <x:v>same</x:v>
      </x:c>
      <x:c r="N27" s="15" t="str">
        <x:v>no</x:v>
      </x:c>
      <x:c r="O27" s="15" t="str">
        <x:v>FinBERT etiketi bağlamla uyumlu; 'picks companies' pozitif iş fırsatı sinyali verir.</x:v>
      </x:c>
    </x:row>
    <x:row r="28">
      <x:c r="A28" s="15" t="str">
        <x:v>REUTERS_annotation_batch_087</x:v>
      </x:c>
      <x:c r="B28" s="15" t="str">
        <x:v>REUTERS_ANN_04327</x:v>
      </x:c>
      <x:c r="C28" s="15" t="str">
        <x:v>2007-02-12</x:v>
      </x:c>
      <x:c r="D28" s="15" t="n">
        <x:v>0</x:v>
      </x:c>
      <x:c r="E28" s="15" t="str">
        <x:v>neutral</x:v>
      </x:c>
      <x:c r="F28" s="15" t="n">
        <x:v>0.5801922678947449</x:v>
      </x:c>
      <x:c r="G28" s="15" t="str">
        <x:v>toyota to build new plant in india by 2010 report</x:v>
      </x:c>
      <x:c r="H28" s="15" t="str">
        <x:v>Rapora göre Toyota 2010’a kadar Hindistan’da yeni fabrika kuracak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Yeni fabrika yatırımı kapasite ve bölgesel büyüme açısından olumlu.</x:v>
      </x:c>
      <x:c r="M28" s="15" t="str">
        <x:v>different</x:v>
      </x:c>
      <x:c r="N28" s="15" t="str">
        <x:v>yes</x:v>
      </x:c>
      <x:c r="O28" s="15" t="str">
        <x:v>FinBERT bunu nötr görmüş olabilir çünkü rapor/plan aşaması; ancak 'build new plant' pozitif yatırım sinyalidir.</x:v>
      </x:c>
    </x:row>
    <x:row r="29">
      <x:c r="A29" s="15" t="str">
        <x:v>REUTERS_annotation_batch_087</x:v>
      </x:c>
      <x:c r="B29" s="15" t="str">
        <x:v>REUTERS_ANN_04328</x:v>
      </x:c>
      <x:c r="C29" s="15" t="str">
        <x:v>2007-03-05</x:v>
      </x:c>
      <x:c r="D29" s="15" t="n">
        <x:v>0</x:v>
      </x:c>
      <x:c r="E29" s="15" t="str">
        <x:v>neutral</x:v>
      </x:c>
      <x:c r="F29" s="15" t="n">
        <x:v>0.5532549619674683</x:v>
      </x:c>
      <x:c r="G29" s="15" t="str">
        <x:v>china didnt trigger global stocks rout regulator</x:v>
      </x:c>
      <x:c r="H29" s="15" t="str">
        <x:v>Regülatöre göre küresel hisse satışını Çin tetiklemedi</x:v>
      </x:c>
      <x:c r="I29" s="15" t="str">
        <x:v>neutral</x:v>
      </x:c>
      <x:c r="J29" s="15" t="n">
        <x:v>0</x:v>
      </x:c>
      <x:c r="K29" s="15" t="n">
        <x:v>0.76</x:v>
      </x:c>
      <x:c r="L29" s="15" t="str">
        <x:v>Piyasa düşüşüne ilişkin savunma/açıklama var; net olumlu veya olumsuz finansal yön başlıktan net değil.</x:v>
      </x:c>
      <x:c r="M29" s="15" t="str">
        <x:v>same</x:v>
      </x:c>
      <x:c r="N29" s="15" t="str">
        <x:v>no</x:v>
      </x:c>
      <x:c r="O29" s="15" t="str">
        <x:v>FinBERT etiketi bağlamla uyumlu; başlık neden-sonuç açıklaması ve risk reddi arasında nötr kalıyor.</x:v>
      </x:c>
    </x:row>
    <x:row r="30">
      <x:c r="A30" s="15" t="str">
        <x:v>REUTERS_annotation_batch_087</x:v>
      </x:c>
      <x:c r="B30" s="15" t="str">
        <x:v>REUTERS_ANN_04329</x:v>
      </x:c>
      <x:c r="C30" s="15" t="str">
        <x:v>2007-04-27</x:v>
      </x:c>
      <x:c r="D30" s="15" t="n">
        <x:v>-1</x:v>
      </x:c>
      <x:c r="E30" s="15" t="str">
        <x:v>negative</x:v>
      </x:c>
      <x:c r="F30" s="15" t="n">
        <x:v>0.9523507356643676</x:v>
      </x:c>
      <x:c r="G30" s="15" t="str">
        <x:v>dollar sinks to record low vs euro</x:v>
      </x:c>
      <x:c r="H30" s="15" t="str">
        <x:v>Dolar euro karşısında rekor düşük seviyeye indi</x:v>
      </x:c>
      <x:c r="I30" s="15" t="str">
        <x:v>negative</x:v>
      </x:c>
      <x:c r="J30" s="15" t="n">
        <x:v>-1</x:v>
      </x:c>
      <x:c r="K30" s="15" t="n">
        <x:v>0.98</x:v>
      </x:c>
      <x:c r="L30" s="15" t="str">
        <x:v>Doların rekor düşük seviyeye inmesi döviz piyasası açısından güçlü negatif hareket sinyalidir.</x:v>
      </x:c>
      <x:c r="M30" s="15" t="str">
        <x:v>same</x:v>
      </x:c>
      <x:c r="N30" s="15" t="str">
        <x:v>no</x:v>
      </x:c>
      <x:c r="O30" s="15" t="str">
        <x:v>FinBERT etiketi bağlamla uyumlu; 'sinks to record low' net negatif.</x:v>
      </x:c>
    </x:row>
    <x:row r="31">
      <x:c r="A31" s="15" t="str">
        <x:v>REUTERS_annotation_batch_087</x:v>
      </x:c>
      <x:c r="B31" s="15" t="str">
        <x:v>REUTERS_ANN_04330</x:v>
      </x:c>
      <x:c r="C31" s="15" t="str">
        <x:v>2007-02-15</x:v>
      </x:c>
      <x:c r="D31" s="15" t="n">
        <x:v>1</x:v>
      </x:c>
      <x:c r="E31" s="15" t="str">
        <x:v>positive</x:v>
      </x:c>
      <x:c r="F31" s="15" t="n">
        <x:v>0.8022860884666443</x:v>
      </x:c>
      <x:c r="G31" s="15" t="str">
        <x:v>credit suisse names new ceo as profits surge</x:v>
      </x:c>
      <x:c r="H31" s="15" t="str">
        <x:v>Credit Suisse, kârlar sıçrarken yeni CEO atadı</x:v>
      </x:c>
      <x:c r="I31" s="15" t="str">
        <x:v>positive</x:v>
      </x:c>
      <x:c r="J31" s="15" t="n">
        <x:v>1</x:v>
      </x:c>
      <x:c r="K31" s="15" t="n">
        <x:v>0.94</x:v>
      </x:c>
      <x:c r="L31" s="15" t="str">
        <x:v>Kârların sıçraması baskın olumlu finansal performans sinyalidir; CEO ataması ikincil idari gelişmedir.</x:v>
      </x:c>
      <x:c r="M31" s="15" t="str">
        <x:v>same</x:v>
      </x:c>
      <x:c r="N31" s="15" t="str">
        <x:v>no</x:v>
      </x:c>
      <x:c r="O31" s="15" t="str">
        <x:v>FinBERT etiketi bağlamla uyumlu; 'profits surge' net pozitif.</x:v>
      </x:c>
    </x:row>
    <x:row r="32">
      <x:c r="A32" s="15" t="str">
        <x:v>REUTERS_annotation_batch_087</x:v>
      </x:c>
      <x:c r="B32" s="15" t="str">
        <x:v>REUTERS_ANN_04331</x:v>
      </x:c>
      <x:c r="C32" s="15" t="str">
        <x:v>2007-01-17</x:v>
      </x:c>
      <x:c r="D32" s="15" t="n">
        <x:v>0</x:v>
      </x:c>
      <x:c r="E32" s="15" t="str">
        <x:v>neutral</x:v>
      </x:c>
      <x:c r="F32" s="15" t="n">
        <x:v>0.8845837116241455</x:v>
      </x:c>
      <x:c r="G32" s="15" t="str">
        <x:v>softbank ceo mum on iphone debut in japan</x:v>
      </x:c>
      <x:c r="H32" s="15" t="str">
        <x:v>Softbank CEO’su iPhone’un Japonya çıkışı hakkında sessiz kaldı</x:v>
      </x:c>
      <x:c r="I32" s="15" t="str">
        <x:v>neutral</x:v>
      </x:c>
      <x:c r="J32" s="15" t="n">
        <x:v>0</x:v>
      </x:c>
      <x:c r="K32" s="15" t="n">
        <x:v>0.82</x:v>
      </x:c>
      <x:c r="L32" s="15" t="str">
        <x:v>Yorum yapılmaması ve ürün çıkışı belirsizliği yönlü finansal sonuç vermez.</x:v>
      </x:c>
      <x:c r="M32" s="15" t="str">
        <x:v>same</x:v>
      </x:c>
      <x:c r="N32" s="15" t="str">
        <x:v>no</x:v>
      </x:c>
      <x:c r="O32" s="15" t="str">
        <x:v>FinBERT etiketi bağlamla uyumlu; başlık yorum yok/belirsizlik niteliğindedir.</x:v>
      </x:c>
    </x:row>
    <x:row r="33">
      <x:c r="A33" s="15" t="str">
        <x:v>REUTERS_annotation_batch_087</x:v>
      </x:c>
      <x:c r="B33" s="15" t="str">
        <x:v>REUTERS_ANN_04332</x:v>
      </x:c>
      <x:c r="C33" s="15" t="str">
        <x:v>2006-10-25</x:v>
      </x:c>
      <x:c r="D33" s="15" t="n">
        <x:v>1</x:v>
      </x:c>
      <x:c r="E33" s="15" t="str">
        <x:v>positive</x:v>
      </x:c>
      <x:c r="F33" s="15" t="n">
        <x:v>0.6876710057258606</x:v>
      </x:c>
      <x:c r="G33" s="15" t="str">
        <x:v>as fed holds rates, emerging fx keeps gaining</x:v>
      </x:c>
      <x:c r="H33" s="15" t="str">
        <x:v>Fed faizleri sabit tutarken gelişen piyasa dövizleri kazanmaya devam etti</x:v>
      </x:c>
      <x:c r="I33" s="15" t="str">
        <x:v>positive</x:v>
      </x:c>
      <x:c r="J33" s="15" t="n">
        <x:v>1</x:v>
      </x:c>
      <x:c r="K33" s="15" t="n">
        <x:v>0.9</x:v>
      </x:c>
      <x:c r="L33" s="15" t="str">
        <x:v>Gelişen piyasa dövizlerindeki kazanç ve faizlerin sabit kalması olumlu piyasa/risk iştahı sinyali verir.</x:v>
      </x:c>
      <x:c r="M33" s="15" t="str">
        <x:v>same</x:v>
      </x:c>
      <x:c r="N33" s="15" t="str">
        <x:v>no</x:v>
      </x:c>
      <x:c r="O33" s="15" t="str">
        <x:v>FinBERT etiketi bağlamla uyumlu; 'keeps gaining' net pozitif piyasa hareketidir.</x:v>
      </x:c>
    </x:row>
    <x:row r="34">
      <x:c r="A34" s="15" t="str">
        <x:v>REUTERS_annotation_batch_087</x:v>
      </x:c>
      <x:c r="B34" s="15" t="str">
        <x:v>REUTERS_ANN_04333</x:v>
      </x:c>
      <x:c r="C34" s="15" t="str">
        <x:v>2006-11-24</x:v>
      </x:c>
      <x:c r="D34" s="15" t="n">
        <x:v>0</x:v>
      </x:c>
      <x:c r="E34" s="15" t="str">
        <x:v>neutral</x:v>
      </x:c>
      <x:c r="F34" s="15" t="n">
        <x:v>0.7529944181442261</x:v>
      </x:c>
      <x:c r="G34" s="15" t="str">
        <x:v>corporate governance report cards prove tricky</x:v>
      </x:c>
      <x:c r="H34" s="15" t="str">
        <x:v>Kurumsal yönetişim karneleri karmaşık/aldatıcı olabiliyor</x:v>
      </x:c>
      <x:c r="I34" s="15" t="str">
        <x:v>neutral</x:v>
      </x:c>
      <x:c r="J34" s="15" t="n">
        <x:v>0</x:v>
      </x:c>
      <x:c r="K34" s="15" t="n">
        <x:v>0.8</x:v>
      </x:c>
      <x:c r="L34" s="15" t="str">
        <x:v>Genel kurumsal yönetişim değerlendirmesidir; belirli şirket veya piyasa için net yönlü finansal sinyal yok.</x:v>
      </x:c>
      <x:c r="M34" s="15" t="str">
        <x:v>same</x:v>
      </x:c>
      <x:c r="N34" s="15" t="str">
        <x:v>no</x:v>
      </x:c>
      <x:c r="O34" s="15" t="str">
        <x:v>FinBERT etiketi bağlamla uyumlu; yorum/analiz başlığı nötrdür.</x:v>
      </x:c>
    </x:row>
    <x:row r="35">
      <x:c r="A35" s="15" t="str">
        <x:v>REUTERS_annotation_batch_087</x:v>
      </x:c>
      <x:c r="B35" s="15" t="str">
        <x:v>REUTERS_ANN_04334</x:v>
      </x:c>
      <x:c r="C35" s="15" t="str">
        <x:v>2007-02-01</x:v>
      </x:c>
      <x:c r="D35" s="15" t="n">
        <x:v>-1</x:v>
      </x:c>
      <x:c r="E35" s="15" t="str">
        <x:v>negative</x:v>
      </x:c>
      <x:c r="F35" s="15" t="n">
        <x:v>0.9756523370742798</x:v>
      </x:c>
      <x:c r="G35" s="15" t="str">
        <x:v>hyundai motor sales fall</x:v>
      </x:c>
      <x:c r="H35" s="15" t="str">
        <x:v>Hyundai Motor satışları düştü</x:v>
      </x:c>
      <x:c r="I35" s="15" t="str">
        <x:v>negative</x:v>
      </x:c>
      <x:c r="J35" s="15" t="n">
        <x:v>-1</x:v>
      </x:c>
      <x:c r="K35" s="15" t="n">
        <x:v>0.98</x:v>
      </x:c>
      <x:c r="L35" s="15" t="str">
        <x:v>Satış düşüşü doğrudan olumsuz operasyonel performans göstergesidir.</x:v>
      </x:c>
      <x:c r="M35" s="15" t="str">
        <x:v>same</x:v>
      </x:c>
      <x:c r="N35" s="15" t="str">
        <x:v>no</x:v>
      </x:c>
      <x:c r="O35" s="15" t="str">
        <x:v>FinBERT etiketi bağlamla uyumlu; 'sales fall' net negatif.</x:v>
      </x:c>
    </x:row>
    <x:row r="36">
      <x:c r="A36" s="15" t="str">
        <x:v>REUTERS_annotation_batch_087</x:v>
      </x:c>
      <x:c r="B36" s="15" t="str">
        <x:v>REUTERS_ANN_04335</x:v>
      </x:c>
      <x:c r="C36" s="15" t="str">
        <x:v>2007-02-01</x:v>
      </x:c>
      <x:c r="D36" s="15" t="n">
        <x:v>1</x:v>
      </x:c>
      <x:c r="E36" s="15" t="str">
        <x:v>positive</x:v>
      </x:c>
      <x:c r="F36" s="15" t="n">
        <x:v>0.7069260478019714</x:v>
      </x:c>
      <x:c r="G36" s="15" t="str">
        <x:v>tatas winning bid hailed as victory for india</x:v>
      </x:c>
      <x:c r="H36" s="15" t="str">
        <x:v>Tata’nın kazanan teklifi Hindistan için zafer olarak selamlandı</x:v>
      </x:c>
      <x:c r="I36" s="15" t="str">
        <x:v>positive</x:v>
      </x:c>
      <x:c r="J36" s="15" t="n">
        <x:v>1</x:v>
      </x:c>
      <x:c r="K36" s="15" t="n">
        <x:v>0.92</x:v>
      </x:c>
      <x:c r="L36" s="15" t="str">
        <x:v>Kazanan teklif ve olumlu tepki güçlü M&amp;A/stratejik başarı sinyali verir.</x:v>
      </x:c>
      <x:c r="M36" s="15" t="str">
        <x:v>same</x:v>
      </x:c>
      <x:c r="N36" s="15" t="str">
        <x:v>no</x:v>
      </x:c>
      <x:c r="O36" s="15" t="str">
        <x:v>FinBERT etiketi bağlamla uyumlu; 'winning bid' ve 'victory' net pozitif.</x:v>
      </x:c>
    </x:row>
    <x:row r="37">
      <x:c r="A37" s="15" t="str">
        <x:v>REUTERS_annotation_batch_087</x:v>
      </x:c>
      <x:c r="B37" s="15" t="str">
        <x:v>REUTERS_ANN_04336</x:v>
      </x:c>
      <x:c r="C37" s="15" t="str">
        <x:v>2007-03-02</x:v>
      </x:c>
      <x:c r="D37" s="15" t="n">
        <x:v>-1</x:v>
      </x:c>
      <x:c r="E37" s="15" t="str">
        <x:v>negative</x:v>
      </x:c>
      <x:c r="F37" s="15" t="n">
        <x:v>0.8474976420402527</x:v>
      </x:c>
      <x:c r="G37" s="15" t="str">
        <x:v>split decision by jury on merck vioxx cases</x:v>
      </x:c>
      <x:c r="H37" s="15" t="str">
        <x:v>Merck Vioxx davalarında jüri kararı bölündü</x:v>
      </x:c>
      <x:c r="I37" s="15" t="str">
        <x:v>negative</x:v>
      </x:c>
      <x:c r="J37" s="15" t="n">
        <x:v>-1</x:v>
      </x:c>
      <x:c r="K37" s="15" t="n">
        <x:v>0.78</x:v>
      </x:c>
      <x:c r="L37" s="15" t="str">
        <x:v>Bölünmüş jüri kararı Vioxx davalarında hukuki belirsizliğin sürdüğünü gösterir.</x:v>
      </x:c>
      <x:c r="M37" s="15" t="str">
        <x:v>same</x:v>
      </x:c>
      <x:c r="N37" s="15" t="str">
        <x:v>no</x:v>
      </x:c>
      <x:c r="O37" s="15" t="str">
        <x:v>FinBERT etiketi bağlamla uyumlu; Vioxx dava bağlamı ve belirsiz karar negatif risk taşır.</x:v>
      </x:c>
    </x:row>
    <x:row r="38">
      <x:c r="A38" s="15" t="str">
        <x:v>REUTERS_annotation_batch_087</x:v>
      </x:c>
      <x:c r="B38" s="15" t="str">
        <x:v>REUTERS_ANN_04337</x:v>
      </x:c>
      <x:c r="C38" s="15" t="str">
        <x:v>2007-02-22</x:v>
      </x:c>
      <x:c r="D38" s="15" t="n">
        <x:v>1</x:v>
      </x:c>
      <x:c r="E38" s="15" t="str">
        <x:v>positive</x:v>
      </x:c>
      <x:c r="F38" s="15" t="n">
        <x:v>0.8149898052215576</x:v>
      </x:c>
      <x:c r="G38" s="15" t="str">
        <x:v>cingular deal may help nokia talks ceo</x:v>
      </x:c>
      <x:c r="H38" s="15" t="str">
        <x:v>CEO’ya göre Cingular anlaşması Nokia görüşmelerine yardımcı olabilir</x:v>
      </x:c>
      <x:c r="I38" s="15" t="str">
        <x:v>positive</x:v>
      </x:c>
      <x:c r="J38" s="15" t="n">
        <x:v>1</x:v>
      </x:c>
      <x:c r="K38" s="15" t="n">
        <x:v>0.82</x:v>
      </x:c>
      <x:c r="L38" s="15" t="str">
        <x:v>Anlaşmanın görüşmelere yardımcı olabileceği beklentisi iş ilişkisi ve lisans süreci açısından olumlu.</x:v>
      </x:c>
      <x:c r="M38" s="15" t="str">
        <x:v>same</x:v>
      </x:c>
      <x:c r="N38" s="15" t="str">
        <x:v>no</x:v>
      </x:c>
      <x:c r="O38" s="15" t="str">
        <x:v>FinBERT etiketi bağlamla uyumlu; 'may help' pozitif potansiyel taşır.</x:v>
      </x:c>
    </x:row>
    <x:row r="39">
      <x:c r="A39" s="15" t="str">
        <x:v>REUTERS_annotation_batch_087</x:v>
      </x:c>
      <x:c r="B39" s="15" t="str">
        <x:v>REUTERS_ANN_04338</x:v>
      </x:c>
      <x:c r="C39" s="15" t="str">
        <x:v>2007-03-15</x:v>
      </x:c>
      <x:c r="D39" s="15" t="n">
        <x:v>0</x:v>
      </x:c>
      <x:c r="E39" s="15" t="str">
        <x:v>neutral</x:v>
      </x:c>
      <x:c r="F39" s="15" t="n">
        <x:v>0.9002904295921326</x:v>
      </x:c>
      <x:c r="G39" s="15" t="str">
        <x:v>mizuho to sell nikko shares to citi report</x:v>
      </x:c>
      <x:c r="H39" s="15" t="str">
        <x:v>Rapora göre Mizuho Nikko hisselerini Citi’ye satacak</x:v>
      </x:c>
      <x:c r="I39" s="15" t="str">
        <x:v>neutral</x:v>
      </x:c>
      <x:c r="J39" s="15" t="n">
        <x:v>0</x:v>
      </x:c>
      <x:c r="K39" s="15" t="n">
        <x:v>0.78</x:v>
      </x:c>
      <x:c r="L39" s="15" t="str">
        <x:v>Hisse satışı bir işlem bilgisi verir ancak satıcı/alıcı açısından net değer etkisi başlıktan belli değildir.</x:v>
      </x:c>
      <x:c r="M39" s="15" t="str">
        <x:v>same</x:v>
      </x:c>
      <x:c r="N39" s="15" t="str">
        <x:v>no</x:v>
      </x:c>
      <x:c r="O39" s="15" t="str">
        <x:v>FinBERT etiketi bağlamla uyumlu; başlık işlem/süreç bilgisidir.</x:v>
      </x:c>
    </x:row>
    <x:row r="40">
      <x:c r="A40" s="15" t="str">
        <x:v>REUTERS_annotation_batch_087</x:v>
      </x:c>
      <x:c r="B40" s="15" t="str">
        <x:v>REUTERS_ANN_04339</x:v>
      </x:c>
      <x:c r="C40" s="15" t="str">
        <x:v>2007-02-07</x:v>
      </x:c>
      <x:c r="D40" s="15" t="n">
        <x:v>1</x:v>
      </x:c>
      <x:c r="E40" s="15" t="str">
        <x:v>positive</x:v>
      </x:c>
      <x:c r="F40" s="15" t="n">
        <x:v>0.6010267734527588</x:v>
      </x:c>
      <x:c r="G40" s="15" t="str">
        <x:v>roche ceo says may raise stakes in genentech,chugai</x:v>
      </x:c>
      <x:c r="H40" s="15" t="str">
        <x:v>Roche CEO’su Genentech ve Chugai’de pay artırabileceğini söyledi</x:v>
      </x:c>
      <x:c r="I40" s="15" t="str">
        <x:v>positive</x:v>
      </x:c>
      <x:c r="J40" s="15" t="n">
        <x:v>1</x:v>
      </x:c>
      <x:c r="K40" s="15" t="n">
        <x:v>0.8</x:v>
      </x:c>
      <x:c r="L40" s="15" t="str">
        <x:v>Pay artırma olasılığı stratejik kontrol ve büyüme potansiyeli açısından olumlu.</x:v>
      </x:c>
      <x:c r="M40" s="15" t="str">
        <x:v>same</x:v>
      </x:c>
      <x:c r="N40" s="15" t="str">
        <x:v>no</x:v>
      </x:c>
      <x:c r="O40" s="15" t="str">
        <x:v>FinBERT etiketi bağlamla uyumlu; 'may raise stakes' pozitif yatırım sinyalidir.</x:v>
      </x:c>
    </x:row>
    <x:row r="41">
      <x:c r="A41" s="15" t="str">
        <x:v>REUTERS_annotation_batch_087</x:v>
      </x:c>
      <x:c r="B41" s="15" t="str">
        <x:v>REUTERS_ANN_04340</x:v>
      </x:c>
      <x:c r="C41" s="15" t="str">
        <x:v>2006-11-03</x:v>
      </x:c>
      <x:c r="D41" s="15" t="n">
        <x:v>-1</x:v>
      </x:c>
      <x:c r="E41" s="15" t="str">
        <x:v>negative</x:v>
      </x:c>
      <x:c r="F41" s="15" t="n">
        <x:v>0.8613064289093018</x:v>
      </x:c>
      <x:c r="G41" s="15" t="str">
        <x:v>citigroup to freeze pension plan, expand 401k</x:v>
      </x:c>
      <x:c r="H41" s="15" t="str">
        <x:v>Citigroup emeklilik planını donduracak, 401k’yı genişletecek</x:v>
      </x:c>
      <x:c r="I41" s="15" t="str">
        <x:v>negative</x:v>
      </x:c>
      <x:c r="J41" s="15" t="n">
        <x:v>-1</x:v>
      </x:c>
      <x:c r="K41" s="15" t="n">
        <x:v>0.84</x:v>
      </x:c>
      <x:c r="L41" s="15" t="str">
        <x:v>Emeklilik planının dondurulması çalışan hakları ve maliyet baskısı açısından olumsuz sinyal verir.</x:v>
      </x:c>
      <x:c r="M41" s="15" t="str">
        <x:v>same</x:v>
      </x:c>
      <x:c r="N41" s="15" t="str">
        <x:v>no</x:v>
      </x:c>
      <x:c r="O41" s="15" t="str">
        <x:v>FinBERT etiketi bağlamla uyumlu; 'freeze pension plan' net negatif çalışan/yönetişim bağlamı taşır.</x:v>
      </x:c>
    </x:row>
    <x:row r="42">
      <x:c r="A42" s="15" t="str">
        <x:v>REUTERS_annotation_batch_087</x:v>
      </x:c>
      <x:c r="B42" s="15" t="str">
        <x:v>REUTERS_ANN_04341</x:v>
      </x:c>
      <x:c r="C42" s="15" t="str">
        <x:v>2006-12-27</x:v>
      </x:c>
      <x:c r="D42" s="15" t="n">
        <x:v>-1</x:v>
      </x:c>
      <x:c r="E42" s="15" t="str">
        <x:v>negative</x:v>
      </x:c>
      <x:c r="F42" s="15" t="n">
        <x:v>0.9723377823829652</x:v>
      </x:c>
      <x:c r="G42" s="15" t="str">
        <x:v>canada gas exports to u.s. could plunge analyst</x:v>
      </x:c>
      <x:c r="H42" s="15" t="str">
        <x:v>Analiste göre Kanada’nın ABD’ye gaz ihracatı sert düşebilir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Gaz ihracatının sert düşebileceği beklentisi enerji ticareti ve üreticiler için olumsuzdur.</x:v>
      </x:c>
      <x:c r="M42" s="15" t="str">
        <x:v>same</x:v>
      </x:c>
      <x:c r="N42" s="15" t="str">
        <x:v>no</x:v>
      </x:c>
      <x:c r="O42" s="15" t="str">
        <x:v>FinBERT etiketi bağlamla uyumlu; 'could plunge' net negatif.</x:v>
      </x:c>
    </x:row>
    <x:row r="43">
      <x:c r="A43" s="15" t="str">
        <x:v>REUTERS_annotation_batch_087</x:v>
      </x:c>
      <x:c r="B43" s="15" t="str">
        <x:v>REUTERS_ANN_04342</x:v>
      </x:c>
      <x:c r="C43" s="15" t="str">
        <x:v>2006-12-31</x:v>
      </x:c>
      <x:c r="D43" s="15" t="n">
        <x:v>0</x:v>
      </x:c>
      <x:c r="E43" s="15" t="str">
        <x:v>neutral</x:v>
      </x:c>
      <x:c r="F43" s="15" t="n">
        <x:v>0.5342988967895508</x:v>
      </x:c>
      <x:c r="G43" s="15" t="str">
        <x:v>mild jobs may lift stocks as 07 starts</x:v>
      </x:c>
      <x:c r="H43" s="15" t="str">
        <x:v>Ilımlı istihdam verisi 2007 başlarken hisseleri destekleyebilir</x:v>
      </x:c>
      <x:c r="I43" s="15" t="str">
        <x:v>positive</x:v>
      </x:c>
      <x:c r="J43" s="15" t="n">
        <x:v>1</x:v>
      </x:c>
      <x:c r="K43" s="15" t="n">
        <x:v>0.82</x:v>
      </x:c>
      <x:c r="L43" s="15" t="str">
        <x:v>İstihdam verisinin hisseleri destekleyebileceği beklentisi olumlu piyasa sinyalidir.</x:v>
      </x:c>
      <x:c r="M43" s="15" t="str">
        <x:v>different</x:v>
      </x:c>
      <x:c r="N43" s="15" t="str">
        <x:v>yes</x:v>
      </x:c>
      <x:c r="O43" s="15" t="str">
        <x:v>FinBERT bunu nötr görmüş olabilir çünkü 'mild jobs' belirsiz ve koşullu ifade içeriyor; ancak 'may lift stocks' pozitif piyasa beklentisidir.</x:v>
      </x:c>
    </x:row>
    <x:row r="44">
      <x:c r="A44" s="15" t="str">
        <x:v>REUTERS_annotation_batch_087</x:v>
      </x:c>
      <x:c r="B44" s="15" t="str">
        <x:v>REUTERS_ANN_04343</x:v>
      </x:c>
      <x:c r="C44" s="15" t="str">
        <x:v>2007-03-21</x:v>
      </x:c>
      <x:c r="D44" s="15" t="n">
        <x:v>-1</x:v>
      </x:c>
      <x:c r="E44" s="15" t="str">
        <x:v>negative</x:v>
      </x:c>
      <x:c r="F44" s="15" t="n">
        <x:v>0.5455237627029419</x:v>
      </x:c>
      <x:c r="G44" s="15" t="str">
        <x:v>cbot delays shareholder vote on cme merger</x:v>
      </x:c>
      <x:c r="H44" s="15" t="str">
        <x:v>CBOT, CME birleşmesi için hissedar oylamasını erteledi</x:v>
      </x:c>
      <x:c r="I44" s="15" t="str">
        <x:v>negative</x:v>
      </x:c>
      <x:c r="J44" s="15" t="n">
        <x:v>-1</x:v>
      </x:c>
      <x:c r="K44" s="15" t="n">
        <x:v>0.88</x:v>
      </x:c>
      <x:c r="L44" s="15" t="str">
        <x:v>Birleşme oylamasının ertelenmesi M&amp;A sürecinde gecikme ve belirsizlik yaratır.</x:v>
      </x:c>
      <x:c r="M44" s="15" t="str">
        <x:v>same</x:v>
      </x:c>
      <x:c r="N44" s="15" t="str">
        <x:v>no</x:v>
      </x:c>
      <x:c r="O44" s="15" t="str">
        <x:v>FinBERT etiketi bağlamla uyumlu; 'delays vote' net negatif işlem riski.</x:v>
      </x:c>
    </x:row>
    <x:row r="45">
      <x:c r="A45" s="15" t="str">
        <x:v>REUTERS_annotation_batch_087</x:v>
      </x:c>
      <x:c r="B45" s="15" t="str">
        <x:v>REUTERS_ANN_04344</x:v>
      </x:c>
      <x:c r="C45" s="15" t="str">
        <x:v>2007-03-27</x:v>
      </x:c>
      <x:c r="D45" s="15" t="n">
        <x:v>1</x:v>
      </x:c>
      <x:c r="E45" s="15" t="str">
        <x:v>positive</x:v>
      </x:c>
      <x:c r="F45" s="15" t="n">
        <x:v>0.6079287528991699</x:v>
      </x:c>
      <x:c r="G45" s="15" t="str">
        <x:v>hsbc to buy swiss life out of french insurance jv</x:v>
      </x:c>
      <x:c r="H45" s="15" t="str">
        <x:v>HSBC, Swiss Life’ı Fransız sigorta ortak girişiminden çıkaracak/satın alacak</x:v>
      </x:c>
      <x:c r="I45" s="15" t="str">
        <x:v>positive</x:v>
      </x:c>
      <x:c r="J45" s="15" t="n">
        <x:v>1</x:v>
      </x:c>
      <x:c r="K45" s="15" t="n">
        <x:v>0.84</x:v>
      </x:c>
      <x:c r="L45" s="15" t="str">
        <x:v>Ortak girişimde pay satın almak kontrol ve stratejik odak açısından olumlu M&amp;A sinyali verir.</x:v>
      </x:c>
      <x:c r="M45" s="15" t="str">
        <x:v>same</x:v>
      </x:c>
      <x:c r="N45" s="15" t="str">
        <x:v>no</x:v>
      </x:c>
      <x:c r="O45" s="15" t="str">
        <x:v>FinBERT etiketi bağlamla uyumlu; 'to buy out' pozitif işlem sinyali taşır.</x:v>
      </x:c>
    </x:row>
    <x:row r="46">
      <x:c r="A46" s="15" t="str">
        <x:v>REUTERS_annotation_batch_087</x:v>
      </x:c>
      <x:c r="B46" s="15" t="str">
        <x:v>REUTERS_ANN_04345</x:v>
      </x:c>
      <x:c r="C46" s="15" t="str">
        <x:v>2007-04-23</x:v>
      </x:c>
      <x:c r="D46" s="15" t="n">
        <x:v>-1</x:v>
      </x:c>
      <x:c r="E46" s="15" t="str">
        <x:v>negative</x:v>
      </x:c>
      <x:c r="F46" s="15" t="n">
        <x:v>0.9497113823890686</x:v>
      </x:c>
      <x:c r="G46" s="15" t="str">
        <x:v>la times, chicago tribune to cut jobs</x:v>
      </x:c>
      <x:c r="H46" s="15" t="str">
        <x:v>LA Times ve Chicago Tribune işten çıkarma yapacak</x:v>
      </x:c>
      <x:c r="I46" s="15" t="str">
        <x:v>negative</x:v>
      </x:c>
      <x:c r="J46" s="15" t="n">
        <x:v>-1</x:v>
      </x:c>
      <x:c r="K46" s="15" t="n">
        <x:v>0.96</x:v>
      </x:c>
      <x:c r="L46" s="15" t="str">
        <x:v>İşten çıkarma operasyonel baskı, maliyet sorunu ve zayıf sektör görünümü sinyali verir.</x:v>
      </x:c>
      <x:c r="M46" s="15" t="str">
        <x:v>same</x:v>
      </x:c>
      <x:c r="N46" s="15" t="str">
        <x:v>no</x:v>
      </x:c>
      <x:c r="O46" s="15" t="str">
        <x:v>FinBERT etiketi bağlamla uyumlu; 'cut jobs' net negatif.</x:v>
      </x:c>
    </x:row>
    <x:row r="47">
      <x:c r="A47" s="15" t="str">
        <x:v>REUTERS_annotation_batch_087</x:v>
      </x:c>
      <x:c r="B47" s="15" t="str">
        <x:v>REUTERS_ANN_04346</x:v>
      </x:c>
      <x:c r="C47" s="15" t="str">
        <x:v>2007-03-19</x:v>
      </x:c>
      <x:c r="D47" s="15" t="n">
        <x:v>0</x:v>
      </x:c>
      <x:c r="E47" s="15" t="str">
        <x:v>neutral</x:v>
      </x:c>
      <x:c r="F47" s="15" t="n">
        <x:v>0.6921641230583191</x:v>
      </x:c>
      <x:c r="G47" s="15" t="str">
        <x:v>quanta to buy infrasource for $1.26 bln</x:v>
      </x:c>
      <x:c r="H47" s="15" t="str">
        <x:v>Quanta, InfraSource’u 1,26 milyar dolara satın alacak</x:v>
      </x:c>
      <x:c r="I47" s="15" t="str">
        <x:v>positive</x:v>
      </x:c>
      <x:c r="J47" s="15" t="n">
        <x:v>1</x:v>
      </x:c>
      <x:c r="K47" s="15" t="n">
        <x:v>0.88</x:v>
      </x:c>
      <x:c r="L47" s="15" t="str">
        <x:v>Büyük satın alma işlemi ölçek, sinerji ve stratejik büyüme potansiyeli taşır.</x:v>
      </x:c>
      <x:c r="M47" s="15" t="str">
        <x:v>different</x:v>
      </x:c>
      <x:c r="N47" s="15" t="str">
        <x:v>yes</x:v>
      </x:c>
      <x:c r="O47" s="15" t="str">
        <x:v>FinBERT bunu nötr görmüş olabilir çünkü işlem duyurusu finansal metrik içermiyor; ancak 'to buy' ve yüksek tutar pozitif M&amp;A sinyalidir.</x:v>
      </x:c>
    </x:row>
    <x:row r="48">
      <x:c r="A48" s="15" t="str">
        <x:v>REUTERS_annotation_batch_087</x:v>
      </x:c>
      <x:c r="B48" s="15" t="str">
        <x:v>REUTERS_ANN_04347</x:v>
      </x:c>
      <x:c r="C48" s="15" t="str">
        <x:v>2006-10-22</x:v>
      </x:c>
      <x:c r="D48" s="15" t="n">
        <x:v>1</x:v>
      </x:c>
      <x:c r="E48" s="15" t="str">
        <x:v>positive</x:v>
      </x:c>
      <x:c r="F48" s="15" t="n">
        <x:v>0.9050114154815674</x:v>
      </x:c>
      <x:c r="G48" s="15" t="str">
        <x:v>eu to urge china to open economy further</x:v>
      </x:c>
      <x:c r="H48" s="15" t="str">
        <x:v>AB, Çin’i ekonomisini daha fazla açmaya çağıracak</x:v>
      </x:c>
      <x:c r="I48" s="15" t="str">
        <x:v>positive</x:v>
      </x:c>
      <x:c r="J48" s="15" t="n">
        <x:v>1</x:v>
      </x:c>
      <x:c r="K48" s="15" t="n">
        <x:v>0.82</x:v>
      </x:c>
      <x:c r="L48" s="15" t="str">
        <x:v>Ekonominin açılması çağrısı ticaret ve piyasa erişimi açısından olumlu politika sinyalidir.</x:v>
      </x:c>
      <x:c r="M48" s="15" t="str">
        <x:v>same</x:v>
      </x:c>
      <x:c r="N48" s="15" t="str">
        <x:v>no</x:v>
      </x:c>
      <x:c r="O48" s="15" t="str">
        <x:v>FinBERT etiketi bağlamla uyumlu; 'open economy further' pozitif liberalizasyon sinyalidir.</x:v>
      </x:c>
    </x:row>
    <x:row r="49">
      <x:c r="A49" s="15" t="str">
        <x:v>REUTERS_annotation_batch_087</x:v>
      </x:c>
      <x:c r="B49" s="15" t="str">
        <x:v>REUTERS_ANN_04348</x:v>
      </x:c>
      <x:c r="C49" s="15" t="str">
        <x:v>2007-04-21</x:v>
      </x:c>
      <x:c r="D49" s="15" t="n">
        <x:v>1</x:v>
      </x:c>
      <x:c r="E49" s="15" t="str">
        <x:v>positive</x:v>
      </x:c>
      <x:c r="F49" s="15" t="n">
        <x:v>0.9388076663017272</x:v>
      </x:c>
      <x:c r="G49" s="15" t="str">
        <x:v>nippon steel, jfe set for record profits paper</x:v>
      </x:c>
      <x:c r="H49" s="15" t="str">
        <x:v>Gazeteye göre Nippon Steel ve JFE rekor kârlara hazırlanıyor</x:v>
      </x:c>
      <x:c r="I49" s="15" t="str">
        <x:v>positive</x:v>
      </x:c>
      <x:c r="J49" s="15" t="n">
        <x:v>1</x:v>
      </x:c>
      <x:c r="K49" s="15" t="n">
        <x:v>0.98</x:v>
      </x:c>
      <x:c r="L49" s="15" t="str">
        <x:v>Rekor kâr beklentisi çok güçlü olumlu finansal görünüm sinyalidir.</x:v>
      </x:c>
      <x:c r="M49" s="15" t="str">
        <x:v>same</x:v>
      </x:c>
      <x:c r="N49" s="15" t="str">
        <x:v>no</x:v>
      </x:c>
      <x:c r="O49" s="15" t="str">
        <x:v>FinBERT etiketi bağlamla uyumlu; 'record profits' net pozitif.</x:v>
      </x:c>
    </x:row>
    <x:row r="50">
      <x:c r="A50" s="15" t="str">
        <x:v>REUTERS_annotation_batch_087</x:v>
      </x:c>
      <x:c r="B50" s="15" t="str">
        <x:v>REUTERS_ANN_04349</x:v>
      </x:c>
      <x:c r="C50" s="15" t="str">
        <x:v>2007-03-08</x:v>
      </x:c>
      <x:c r="D50" s="15" t="n">
        <x:v>1</x:v>
      </x:c>
      <x:c r="E50" s="15" t="str">
        <x:v>positive</x:v>
      </x:c>
      <x:c r="F50" s="15" t="n">
        <x:v>0.930365800857544</x:v>
      </x:c>
      <x:c r="G50" s="15" t="str">
        <x:v>cvs ups caremark bid again</x:v>
      </x:c>
      <x:c r="H50" s="15" t="str">
        <x:v>CVS, Caremark teklifini yeniden artırdı</x:v>
      </x:c>
      <x:c r="I50" s="15" t="str">
        <x:v>positive</x:v>
      </x:c>
      <x:c r="J50" s="15" t="n">
        <x:v>1</x:v>
      </x:c>
      <x:c r="K50" s="15" t="n">
        <x:v>0.94</x:v>
      </x:c>
      <x:c r="L50" s="15" t="str">
        <x:v>Teklifin tekrar artırılması hedef hissedarları için daha yüksek değer potansiyeli taşır.</x:v>
      </x:c>
      <x:c r="M50" s="15" t="str">
        <x:v>same</x:v>
      </x:c>
      <x:c r="N50" s="15" t="str">
        <x:v>no</x:v>
      </x:c>
      <x:c r="O50" s="15" t="str">
        <x:v>FinBERT etiketi bağlamla uyumlu; 'ups bid again' net pozitif M&amp;A değer artışı.</x:v>
      </x:c>
    </x:row>
    <x:row r="51">
      <x:c r="A51" s="15" t="str">
        <x:v>REUTERS_annotation_batch_087</x:v>
      </x:c>
      <x:c r="B51" s="15" t="str">
        <x:v>REUTERS_ANN_04350</x:v>
      </x:c>
      <x:c r="C51" s="15" t="str">
        <x:v>2007-01-24</x:v>
      </x:c>
      <x:c r="D51" s="15" t="n">
        <x:v>1</x:v>
      </x:c>
      <x:c r="E51" s="15" t="str">
        <x:v>positive</x:v>
      </x:c>
      <x:c r="F51" s="15" t="n">
        <x:v>0.9534109234809875</x:v>
      </x:c>
      <x:c r="G51" s="15" t="str">
        <x:v>yahoo japan profit rises 20 pct</x:v>
      </x:c>
      <x:c r="H51" s="15" t="str">
        <x:v>Yahoo Japan kârı yüzde 20 arttı</x:v>
      </x:c>
      <x:c r="I51" s="15" t="str">
        <x:v>positive</x:v>
      </x:c>
      <x:c r="J51" s="15" t="n">
        <x:v>1</x:v>
      </x:c>
      <x:c r="K51" s="15" t="n">
        <x:v>0.98</x:v>
      </x:c>
      <x:c r="L51" s="15" t="str">
        <x:v>Kârın yüzde 20 artması güçlü olumlu finansal performans göstergesidir.</x:v>
      </x:c>
      <x:c r="M51" s="15" t="str">
        <x:v>same</x:v>
      </x:c>
      <x:c r="N51" s="15" t="str">
        <x:v>no</x:v>
      </x:c>
      <x:c r="O51" s="15" t="str">
        <x:v>FinBERT etiketi bağlamla uyumlu; 'profit rises 20 pct'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3c353543534f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REUTERS_annotation_batch_087</x:v>
      </x:c>
      <x:c r="E2" t="str">
        <x:v>positive</x:v>
      </x:c>
      <x:c r="F2" t="n">
        <x:v>26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26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37</x:v>
      </x:c>
    </x:row>
    <x:row r="8">
      <x:c r="A8" t="str">
        <x:v>FinBERT different / review</x:v>
      </x:c>
      <x:c r="B8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