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e4cf312fc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0c03cac7b3a4308"/>
    <x:sheet xmlns:r="http://schemas.openxmlformats.org/officeDocument/2006/relationships" name="summary" sheetId="2" r:id="R1b022da7d2c34d48"/>
    <x:sheet xmlns:r="http://schemas.openxmlformats.org/officeDocument/2006/relationships" name="labeling_notes" sheetId="3" r:id="R379769c4bc2a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b22c815bc41e4" /><Relationship Type="http://schemas.openxmlformats.org/officeDocument/2006/relationships/theme" Target="/xl/theme/theme1.xml" Id="R15e24161305e4f1b" /><Relationship Type="http://schemas.openxmlformats.org/officeDocument/2006/relationships/sharedStrings" Target="/xl/sharedStrings.xml" Id="R592d0006e9bc44a7" /><Relationship Type="http://schemas.openxmlformats.org/officeDocument/2006/relationships/worksheet" Target="/xl/worksheets/sheet1.xml" Id="R80c03cac7b3a4308" /><Relationship Type="http://schemas.openxmlformats.org/officeDocument/2006/relationships/worksheet" Target="/xl/worksheets/sheet2.xml" Id="R1b022da7d2c34d48" /><Relationship Type="http://schemas.openxmlformats.org/officeDocument/2006/relationships/worksheet" Target="/xl/worksheets/sheet3.xml" Id="R379769c4bc2a4621" /></Relationships>
</file>

<file path=xl/tables/table1.xml><?xml version="1.0" encoding="utf-8"?>
<x:table xmlns:x="http://schemas.openxmlformats.org/spreadsheetml/2006/main" id="1" name="ReutersBatch088Table" displayName="ReutersBatch08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97ec92a590469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REUTERS_annotation_batch_088</x:v>
      </x:c>
      <x:c r="B2" s="15" t="str">
        <x:v>REUTERS_ANN_04351</x:v>
      </x:c>
      <x:c r="C2" s="15" t="str">
        <x:v>2007-05-08</x:v>
      </x:c>
      <x:c r="D2" s="15" t="n">
        <x:v>1</x:v>
      </x:c>
      <x:c r="E2" s="15" t="str">
        <x:v>positive</x:v>
      </x:c>
      <x:c r="F2" s="15" t="n">
        <x:v>0.885669469833374</x:v>
      </x:c>
      <x:c r="G2" s="15" t="str">
        <x:v>bae raises $1.5 billion to fund armor deal</x:v>
      </x:c>
      <x:c r="H2" s="15" t="str">
        <x:v>BAE, zırh anlaşmasını finanse etmek için 1,5 milyar dolar topladı</x:v>
      </x:c>
      <x:c r="I2" s="15" t="str">
        <x:v>positive</x:v>
      </x:c>
      <x:c r="J2" s="15" t="n">
        <x:v>1</x:v>
      </x:c>
      <x:c r="K2" s="15" t="n">
        <x:v>0.92</x:v>
      </x:c>
      <x:c r="L2" s="15" t="str">
        <x:v>Büyük finansman sağlanması anlaşmanın gerçekleşebilirliğini ve stratejik büyüme potansiyelini artırır.</x:v>
      </x:c>
      <x:c r="M2" s="15" t="str">
        <x:v>same</x:v>
      </x:c>
      <x:c r="N2" s="15" t="str">
        <x:v>no</x:v>
      </x:c>
      <x:c r="O2" s="15" t="str">
        <x:v>FinBERT etiketi bağlamla uyumlu; 'raises $1.5 billion' ve 'fund deal' pozitif finansman/M&amp;A sinyalidir.</x:v>
      </x:c>
    </x:row>
    <x:row r="3">
      <x:c r="A3" s="15" t="str">
        <x:v>REUTERS_annotation_batch_088</x:v>
      </x:c>
      <x:c r="B3" s="15" t="str">
        <x:v>REUTERS_ANN_04352</x:v>
      </x:c>
      <x:c r="C3" s="15" t="str">
        <x:v>2007-01-09</x:v>
      </x:c>
      <x:c r="D3" s="15" t="n">
        <x:v>0</x:v>
      </x:c>
      <x:c r="E3" s="15" t="str">
        <x:v>neutral</x:v>
      </x:c>
      <x:c r="F3" s="15" t="n">
        <x:v>0.5191211104393005</x:v>
      </x:c>
      <x:c r="G3" s="15" t="str">
        <x:v>state farm close to settling katrina suits</x:v>
      </x:c>
      <x:c r="H3" s="15" t="str">
        <x:v>State Farm, Katrina davalarında uzlaşmaya yakın</x:v>
      </x:c>
      <x:c r="I3" s="15" t="str">
        <x:v>positive</x:v>
      </x:c>
      <x:c r="J3" s="15" t="n">
        <x:v>1</x:v>
      </x:c>
      <x:c r="K3" s="15" t="n">
        <x:v>0.78</x:v>
      </x:c>
      <x:c r="L3" s="15" t="str">
        <x:v>Davaların uzlaşmaya yaklaşması hukuki belirsizliği ve dava riskini azaltabileceği için olumlu.</x:v>
      </x:c>
      <x:c r="M3" s="15" t="str">
        <x:v>different</x:v>
      </x:c>
      <x:c r="N3" s="15" t="str">
        <x:v>yes</x:v>
      </x:c>
      <x:c r="O3" s="15" t="str">
        <x:v>FinBERT bunu nötr görmüş olabilir çünkü 'Katrina suits' dava bağlamı olumsuz ve sonuç kesin değil; ancak 'close to settling' risk azaltıcı pozitif sinyaldir.</x:v>
      </x:c>
    </x:row>
    <x:row r="4">
      <x:c r="A4" s="15" t="str">
        <x:v>REUTERS_annotation_batch_088</x:v>
      </x:c>
      <x:c r="B4" s="15" t="str">
        <x:v>REUTERS_ANN_04353</x:v>
      </x:c>
      <x:c r="C4" s="15" t="str">
        <x:v>2007-02-11</x:v>
      </x:c>
      <x:c r="D4" s="15" t="n">
        <x:v>1</x:v>
      </x:c>
      <x:c r="E4" s="15" t="str">
        <x:v>positive</x:v>
      </x:c>
      <x:c r="F4" s="15" t="n">
        <x:v>0.9386686682701112</x:v>
      </x:c>
      <x:c r="G4" s="15" t="str">
        <x:v>unitedhealth stock could hit 70s in two years report</x:v>
      </x:c>
      <x:c r="H4" s="15" t="str">
        <x:v>Rapora göre UnitedHealth hissesi iki yılda 70’li seviyelere çıkabilir</x:v>
      </x:c>
      <x:c r="I4" s="15" t="str">
        <x:v>positive</x:v>
      </x:c>
      <x:c r="J4" s="15" t="n">
        <x:v>1</x:v>
      </x:c>
      <x:c r="K4" s="15" t="n">
        <x:v>0.92</x:v>
      </x:c>
      <x:c r="L4" s="15" t="str">
        <x:v>Hisse için belirgin yükseliş potansiyeli olumlu piyasa beklentisi verir.</x:v>
      </x:c>
      <x:c r="M4" s="15" t="str">
        <x:v>same</x:v>
      </x:c>
      <x:c r="N4" s="15" t="str">
        <x:v>no</x:v>
      </x:c>
      <x:c r="O4" s="15" t="str">
        <x:v>FinBERT etiketi bağlamla uyumlu; 'stock could hit 70s' net pozitif beklentidir.</x:v>
      </x:c>
    </x:row>
    <x:row r="5">
      <x:c r="A5" s="15" t="str">
        <x:v>REUTERS_annotation_batch_088</x:v>
      </x:c>
      <x:c r="B5" s="15" t="str">
        <x:v>REUTERS_ANN_04354</x:v>
      </x:c>
      <x:c r="C5" s="15" t="str">
        <x:v>2007-03-07</x:v>
      </x:c>
      <x:c r="D5" s="15" t="n">
        <x:v>0</x:v>
      </x:c>
      <x:c r="E5" s="15" t="str">
        <x:v>neutral</x:v>
      </x:c>
      <x:c r="F5" s="15" t="n">
        <x:v>0.8547414541244507</x:v>
      </x:c>
      <x:c r="G5" s="15" t="str">
        <x:v>sirius faces second house hearing on xm deal</x:v>
      </x:c>
      <x:c r="H5" s="15" t="str">
        <x:v>Sirius, XM anlaşması hakkında Temsilciler Meclisi’nde ikinci oturumla karşı karşıya</x:v>
      </x:c>
      <x:c r="I5" s="15" t="str">
        <x:v>negative</x:v>
      </x:c>
      <x:c r="J5" s="15" t="n">
        <x:v>-1</x:v>
      </x:c>
      <x:c r="K5" s="15" t="n">
        <x:v>0.84</x:v>
      </x:c>
      <x:c r="L5" s="15" t="str">
        <x:v>İkinci oturum düzenleyici inceleme ve birleşme gecikmesi/engeli riski yaratır.</x:v>
      </x:c>
      <x:c r="M5" s="15" t="str">
        <x:v>different</x:v>
      </x:c>
      <x:c r="N5" s="15" t="str">
        <x:v>yes</x:v>
      </x:c>
      <x:c r="O5" s="15" t="str">
        <x:v>FinBERT bunu nötr görmüş olabilir çünkü oturum süreç bilgisi gibi; ancak M&amp;A açısından ek düzenleyici denetim negatif belirsizliktir.</x:v>
      </x:c>
    </x:row>
    <x:row r="6">
      <x:c r="A6" s="15" t="str">
        <x:v>REUTERS_annotation_batch_088</x:v>
      </x:c>
      <x:c r="B6" s="15" t="str">
        <x:v>REUTERS_ANN_04355</x:v>
      </x:c>
      <x:c r="C6" s="15" t="str">
        <x:v>2007-04-04</x:v>
      </x:c>
      <x:c r="D6" s="15" t="n">
        <x:v>1</x:v>
      </x:c>
      <x:c r="E6" s="15" t="str">
        <x:v>positive</x:v>
      </x:c>
      <x:c r="F6" s="15" t="n">
        <x:v>0.855928897857666</x:v>
      </x:c>
      <x:c r="G6" s="15" t="str">
        <x:v>nbc universal unveils international tv growth plan</x:v>
      </x:c>
      <x:c r="H6" s="15" t="str">
        <x:v>NBC Universal uluslararası TV büyüme planını açıkladı</x:v>
      </x:c>
      <x:c r="I6" s="15" t="str">
        <x:v>positive</x:v>
      </x:c>
      <x:c r="J6" s="15" t="n">
        <x:v>1</x:v>
      </x:c>
      <x:c r="K6" s="15" t="n">
        <x:v>0.86</x:v>
      </x:c>
      <x:c r="L6" s="15" t="str">
        <x:v>Uluslararası büyüme planı yeni pazar ve gelir potansiyeli açısından olumlu.</x:v>
      </x:c>
      <x:c r="M6" s="15" t="str">
        <x:v>same</x:v>
      </x:c>
      <x:c r="N6" s="15" t="str">
        <x:v>no</x:v>
      </x:c>
      <x:c r="O6" s="15" t="str">
        <x:v>FinBERT etiketi bağlamla uyumlu; 'growth plan' net pozitif stratejik sinyaldir.</x:v>
      </x:c>
    </x:row>
    <x:row r="7">
      <x:c r="A7" s="15" t="str">
        <x:v>REUTERS_annotation_batch_088</x:v>
      </x:c>
      <x:c r="B7" s="15" t="str">
        <x:v>REUTERS_ANN_04356</x:v>
      </x:c>
      <x:c r="C7" s="15" t="str">
        <x:v>2006-12-29</x:v>
      </x:c>
      <x:c r="D7" s="15" t="n">
        <x:v>0</x:v>
      </x:c>
      <x:c r="E7" s="15" t="str">
        <x:v>neutral</x:v>
      </x:c>
      <x:c r="F7" s="15" t="n">
        <x:v>0.4739829897880554</x:v>
      </x:c>
      <x:c r="G7" s="15" t="str">
        <x:v>jobs data eyed as markets swing into 2007</x:v>
      </x:c>
      <x:c r="H7" s="15" t="str">
        <x:v>Piyasalar 2007’ye girerken istihdam verileri izleniyor</x:v>
      </x:c>
      <x:c r="I7" s="15" t="str">
        <x:v>neutral</x:v>
      </x:c>
      <x:c r="J7" s="15" t="n">
        <x:v>0</x:v>
      </x:c>
      <x:c r="K7" s="15" t="n">
        <x:v>0.82</x:v>
      </x:c>
      <x:c r="L7" s="15" t="str">
        <x:v>Piyasanın izleyeceği veri gündemi bildiriliyor; olumlu veya olumsuz sonuç başlıkta yok.</x:v>
      </x:c>
      <x:c r="M7" s="15" t="str">
        <x:v>same</x:v>
      </x:c>
      <x:c r="N7" s="15" t="str">
        <x:v>no</x:v>
      </x:c>
      <x:c r="O7" s="15" t="str">
        <x:v>FinBERT etiketi bağlamla uyumlu; veri takibi/süreç başlığı nötrdür.</x:v>
      </x:c>
    </x:row>
    <x:row r="8">
      <x:c r="A8" s="15" t="str">
        <x:v>REUTERS_annotation_batch_088</x:v>
      </x:c>
      <x:c r="B8" s="15" t="str">
        <x:v>REUTERS_ANN_04357</x:v>
      </x:c>
      <x:c r="C8" s="15" t="str">
        <x:v>2006-11-01</x:v>
      </x:c>
      <x:c r="D8" s="15" t="n">
        <x:v>1</x:v>
      </x:c>
      <x:c r="E8" s="15" t="str">
        <x:v>positive</x:v>
      </x:c>
      <x:c r="F8" s="15" t="n">
        <x:v>0.8932992815971375</x:v>
      </x:c>
      <x:c r="G8" s="15" t="str">
        <x:v>ford u.s. october sales up 8 pct</x:v>
      </x:c>
      <x:c r="H8" s="15" t="str">
        <x:v>Ford’un ABD Ekim satışları yüzde 8 arttı</x:v>
      </x:c>
      <x:c r="I8" s="15" t="str">
        <x:v>positive</x:v>
      </x:c>
      <x:c r="J8" s="15" t="n">
        <x:v>1</x:v>
      </x:c>
      <x:c r="K8" s="15" t="n">
        <x:v>0.96</x:v>
      </x:c>
      <x:c r="L8" s="15" t="str">
        <x:v>Satış artışı doğrudan olumlu operasyonel performans göstergesidir.</x:v>
      </x:c>
      <x:c r="M8" s="15" t="str">
        <x:v>same</x:v>
      </x:c>
      <x:c r="N8" s="15" t="str">
        <x:v>no</x:v>
      </x:c>
      <x:c r="O8" s="15" t="str">
        <x:v>FinBERT etiketi bağlamla uyumlu; 'sales up 8 pct' net pozitif.</x:v>
      </x:c>
    </x:row>
    <x:row r="9">
      <x:c r="A9" s="15" t="str">
        <x:v>REUTERS_annotation_batch_088</x:v>
      </x:c>
      <x:c r="B9" s="15" t="str">
        <x:v>REUTERS_ANN_04358</x:v>
      </x:c>
      <x:c r="C9" s="15" t="str">
        <x:v>2006-11-28</x:v>
      </x:c>
      <x:c r="D9" s="15" t="n">
        <x:v>-1</x:v>
      </x:c>
      <x:c r="E9" s="15" t="str">
        <x:v>negative</x:v>
      </x:c>
      <x:c r="F9" s="15" t="n">
        <x:v>0.7096356749534607</x:v>
      </x:c>
      <x:c r="G9" s="15" t="str">
        <x:v>paulson warns on trade protectionism</x:v>
      </x:c>
      <x:c r="H9" s="15" t="str">
        <x:v>Paulson ticaret korumacılığı konusunda uyardı</x:v>
      </x:c>
      <x:c r="I9" s="15" t="str">
        <x:v>negative</x:v>
      </x:c>
      <x:c r="J9" s="15" t="n">
        <x:v>-1</x:v>
      </x:c>
      <x:c r="K9" s="15" t="n">
        <x:v>0.9</x:v>
      </x:c>
      <x:c r="L9" s="15" t="str">
        <x:v>Korumacılık uyarısı ticaret, büyüme ve şirket maliyetleri açısından olumsuz politika riskidir.</x:v>
      </x:c>
      <x:c r="M9" s="15" t="str">
        <x:v>same</x:v>
      </x:c>
      <x:c r="N9" s="15" t="str">
        <x:v>no</x:v>
      </x:c>
      <x:c r="O9" s="15" t="str">
        <x:v>FinBERT etiketi bağlamla uyumlu; 'warns on trade protectionism' net negatif risk ifadesidir.</x:v>
      </x:c>
    </x:row>
    <x:row r="10">
      <x:c r="A10" s="15" t="str">
        <x:v>REUTERS_annotation_batch_088</x:v>
      </x:c>
      <x:c r="B10" s="15" t="str">
        <x:v>REUTERS_ANN_04359</x:v>
      </x:c>
      <x:c r="C10" s="15" t="str">
        <x:v>2007-02-08</x:v>
      </x:c>
      <x:c r="D10" s="15" t="n">
        <x:v>0</x:v>
      </x:c>
      <x:c r="E10" s="15" t="str">
        <x:v>neutral</x:v>
      </x:c>
      <x:c r="F10" s="15" t="n">
        <x:v>0.5054864883422852</x:v>
      </x:c>
      <x:c r="G10" s="15" t="str">
        <x:v>ciscos router exec mike volpi resigns</x:v>
      </x:c>
      <x:c r="H10" s="15" t="str">
        <x:v>Cisco’nun yönlendirici birimi yöneticisi Mike Volpi istifa etti</x:v>
      </x:c>
      <x:c r="I10" s="15" t="str">
        <x:v>negative</x:v>
      </x:c>
      <x:c r="J10" s="15" t="n">
        <x:v>-1</x:v>
      </x:c>
      <x:c r="K10" s="15" t="n">
        <x:v>0.82</x:v>
      </x:c>
      <x:c r="L10" s="15" t="str">
        <x:v>Önemli yöneticinin istifası yönetim ve stratejik süreklilik açısından belirsizlik yaratır.</x:v>
      </x:c>
      <x:c r="M10" s="15" t="str">
        <x:v>different</x:v>
      </x:c>
      <x:c r="N10" s="15" t="str">
        <x:v>yes</x:v>
      </x:c>
      <x:c r="O10" s="15" t="str">
        <x:v>FinBERT bunu nötr görmüş olabilir çünkü personel değişimi gibi; ancak kritik birimde yönetici istifası negatif belirsizlik sinyalidir.</x:v>
      </x:c>
    </x:row>
    <x:row r="11">
      <x:c r="A11" s="15" t="str">
        <x:v>REUTERS_annotation_batch_088</x:v>
      </x:c>
      <x:c r="B11" s="15" t="str">
        <x:v>REUTERS_ANN_04360</x:v>
      </x:c>
      <x:c r="C11" s="15" t="str">
        <x:v>2007-01-08</x:v>
      </x:c>
      <x:c r="D11" s="15" t="n">
        <x:v>0</x:v>
      </x:c>
      <x:c r="E11" s="15" t="str">
        <x:v>neutral</x:v>
      </x:c>
      <x:c r="F11" s="15" t="n">
        <x:v>0.6157102584838867</x:v>
      </x:c>
      <x:c r="G11" s="15" t="str">
        <x:v>sandisk adds larger screen to challenge ipod</x:v>
      </x:c>
      <x:c r="H11" s="15" t="str">
        <x:v>SanDisk iPod’a meydan okumak için daha büyük ekran ekledi</x:v>
      </x:c>
      <x:c r="I11" s="15" t="str">
        <x:v>positive</x:v>
      </x:c>
      <x:c r="J11" s="15" t="n">
        <x:v>1</x:v>
      </x:c>
      <x:c r="K11" s="15" t="n">
        <x:v>0.78</x:v>
      </x:c>
      <x:c r="L11" s="15" t="str">
        <x:v>Ürün geliştirme ve rekabet hamlesi satış ve pazar payı potansiyeli açısından olumlu.</x:v>
      </x:c>
      <x:c r="M11" s="15" t="str">
        <x:v>different</x:v>
      </x:c>
      <x:c r="N11" s="15" t="str">
        <x:v>yes</x:v>
      </x:c>
      <x:c r="O11" s="15" t="str">
        <x:v>FinBERT bunu nötr görmüş olabilir çünkü finansal metrik yok; ancak 'challenge iPod' stratejik büyüme/rekabet sinyalidir.</x:v>
      </x:c>
    </x:row>
    <x:row r="12">
      <x:c r="A12" s="15" t="str">
        <x:v>REUTERS_annotation_batch_088</x:v>
      </x:c>
      <x:c r="B12" s="15" t="str">
        <x:v>REUTERS_ANN_04361</x:v>
      </x:c>
      <x:c r="C12" s="15" t="str">
        <x:v>2007-02-03</x:v>
      </x:c>
      <x:c r="D12" s="15" t="n">
        <x:v>0</x:v>
      </x:c>
      <x:c r="E12" s="15" t="str">
        <x:v>neutral</x:v>
      </x:c>
      <x:c r="F12" s="15" t="n">
        <x:v>0.8602662682533264</x:v>
      </x:c>
      <x:c r="G12" s="15" t="str">
        <x:v>earnings, data in spotlight for stocks</x:v>
      </x:c>
      <x:c r="H12" s="15" t="str">
        <x:v>Kârlar ve veriler hisseler için gündemde</x:v>
      </x:c>
      <x:c r="I12" s="15" t="str">
        <x:v>neutral</x:v>
      </x:c>
      <x:c r="J12" s="15" t="n">
        <x:v>0</x:v>
      </x:c>
      <x:c r="K12" s="15" t="n">
        <x:v>0.82</x:v>
      </x:c>
      <x:c r="L12" s="15" t="str">
        <x:v>Piyasa gündemi belirtiliyor; verilerin veya kârların yönü başlıkta net değil.</x:v>
      </x:c>
      <x:c r="M12" s="15" t="str">
        <x:v>same</x:v>
      </x:c>
      <x:c r="N12" s="15" t="str">
        <x:v>no</x:v>
      </x:c>
      <x:c r="O12" s="15" t="str">
        <x:v>FinBERT etiketi bağlamla uyumlu; veri/kâr takibi nötrdür.</x:v>
      </x:c>
    </x:row>
    <x:row r="13">
      <x:c r="A13" s="15" t="str">
        <x:v>REUTERS_annotation_batch_088</x:v>
      </x:c>
      <x:c r="B13" s="15" t="str">
        <x:v>REUTERS_ANN_04362</x:v>
      </x:c>
      <x:c r="C13" s="15" t="str">
        <x:v>2007-04-06</x:v>
      </x:c>
      <x:c r="D13" s="15" t="n">
        <x:v>1</x:v>
      </x:c>
      <x:c r="E13" s="15" t="str">
        <x:v>positive</x:v>
      </x:c>
      <x:c r="F13" s="15" t="n">
        <x:v>0.4709859192371368</x:v>
      </x:c>
      <x:c r="G13" s="15" t="str">
        <x:v>pet food recall expands, some dog biscuits pulled</x:v>
      </x:c>
      <x:c r="H13" s="15" t="str">
        <x:v>Evcil hayvan maması geri çağırması genişledi, bazı köpek bisküvileri toplatıldı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Geri çağırmanın genişlemesi ürün güvenliği, maliyet ve itibar riski yaratır.</x:v>
      </x:c>
      <x:c r="M13" s="15" t="str">
        <x:v>different</x:v>
      </x:c>
      <x:c r="N13" s="15" t="str">
        <x:v>yes</x:v>
      </x:c>
      <x:c r="O13" s="15" t="str">
        <x:v>FinBERT pozitif etiketlemiş olabilir; muhtemelen 'expands' kelimesini büyüme gibi algıladı, ancak recall genişlemesi net negatiftir.</x:v>
      </x:c>
    </x:row>
    <x:row r="14">
      <x:c r="A14" s="15" t="str">
        <x:v>REUTERS_annotation_batch_088</x:v>
      </x:c>
      <x:c r="B14" s="15" t="str">
        <x:v>REUTERS_ANN_04363</x:v>
      </x:c>
      <x:c r="C14" s="15" t="str">
        <x:v>2007-03-09</x:v>
      </x:c>
      <x:c r="D14" s="15" t="n">
        <x:v>1</x:v>
      </x:c>
      <x:c r="E14" s="15" t="str">
        <x:v>positive</x:v>
      </x:c>
      <x:c r="F14" s="15" t="n">
        <x:v>0.6096650958061218</x:v>
      </x:c>
      <x:c r="G14" s="15" t="str">
        <x:v>staffing stocks mostly higher after jobs report</x:v>
      </x:c>
      <x:c r="H14" s="15" t="str">
        <x:v>İstihdam raporu sonrası personel şirketleri hisseleri çoğunlukla yükseldi</x:v>
      </x:c>
      <x:c r="I14" s="15" t="str">
        <x:v>positive</x:v>
      </x:c>
      <x:c r="J14" s="15" t="n">
        <x:v>1</x:v>
      </x:c>
      <x:c r="K14" s="15" t="n">
        <x:v>0.92</x:v>
      </x:c>
      <x:c r="L14" s="15" t="str">
        <x:v>Sektör hisselerinin çoğunlukla yükselmesi olumlu piyasa tepkisidir.</x:v>
      </x:c>
      <x:c r="M14" s="15" t="str">
        <x:v>same</x:v>
      </x:c>
      <x:c r="N14" s="15" t="str">
        <x:v>no</x:v>
      </x:c>
      <x:c r="O14" s="15" t="str">
        <x:v>FinBERT etiketi bağlamla uyumlu; 'stocks mostly higher' net pozitif.</x:v>
      </x:c>
    </x:row>
    <x:row r="15">
      <x:c r="A15" s="15" t="str">
        <x:v>REUTERS_annotation_batch_088</x:v>
      </x:c>
      <x:c r="B15" s="15" t="str">
        <x:v>REUTERS_ANN_04364</x:v>
      </x:c>
      <x:c r="C15" s="15" t="str">
        <x:v>2007-01-25</x:v>
      </x:c>
      <x:c r="D15" s="15" t="n">
        <x:v>1</x:v>
      </x:c>
      <x:c r="E15" s="15" t="str">
        <x:v>positive</x:v>
      </x:c>
      <x:c r="F15" s="15" t="n">
        <x:v>0.9341228604316713</x:v>
      </x:c>
      <x:c r="G15" s="15" t="str">
        <x:v>best buy to enter new overseas markets</x:v>
      </x:c>
      <x:c r="H15" s="15" t="str">
        <x:v>Best Buy yeni denizaşırı pazarlara girecek</x:v>
      </x:c>
      <x:c r="I15" s="15" t="str">
        <x:v>positive</x:v>
      </x:c>
      <x:c r="J15" s="15" t="n">
        <x:v>1</x:v>
      </x:c>
      <x:c r="K15" s="15" t="n">
        <x:v>0.9</x:v>
      </x:c>
      <x:c r="L15" s="15" t="str">
        <x:v>Yeni uluslararası pazarlara giriş büyüme ve gelir potansiyeli açısından olumlu.</x:v>
      </x:c>
      <x:c r="M15" s="15" t="str">
        <x:v>same</x:v>
      </x:c>
      <x:c r="N15" s="15" t="str">
        <x:v>no</x:v>
      </x:c>
      <x:c r="O15" s="15" t="str">
        <x:v>FinBERT etiketi bağlamla uyumlu; 'enter new overseas markets' pozitif genişleme sinyalidir.</x:v>
      </x:c>
    </x:row>
    <x:row r="16">
      <x:c r="A16" s="15" t="str">
        <x:v>REUTERS_annotation_batch_088</x:v>
      </x:c>
      <x:c r="B16" s="15" t="str">
        <x:v>REUTERS_ANN_04365</x:v>
      </x:c>
      <x:c r="C16" s="15" t="str">
        <x:v>2006-12-13</x:v>
      </x:c>
      <x:c r="D16" s="15" t="n">
        <x:v>-1</x:v>
      </x:c>
      <x:c r="E16" s="15" t="str">
        <x:v>negative</x:v>
      </x:c>
      <x:c r="F16" s="15" t="n">
        <x:v>0.9746037125587464</x:v>
      </x:c>
      <x:c r="G16" s="15" t="str">
        <x:v>piper jaffray disputes report of weak itunes sales</x:v>
      </x:c>
      <x:c r="H16" s="15" t="str">
        <x:v>Piper Jaffray zayıf iTunes satışları raporuna itiraz etti</x:v>
      </x:c>
      <x:c r="I16" s="15" t="str">
        <x:v>positive</x:v>
      </x:c>
      <x:c r="J16" s="15" t="n">
        <x:v>1</x:v>
      </x:c>
      <x:c r="K16" s="15" t="n">
        <x:v>0.76</x:v>
      </x:c>
      <x:c r="L16" s="15" t="str">
        <x:v>Zayıf satış raporunun tartışılması/çürütülmesi Apple/iTunes hakkındaki olumsuz algıyı azaltabilir.</x:v>
      </x:c>
      <x:c r="M16" s="15" t="str">
        <x:v>different</x:v>
      </x:c>
      <x:c r="N16" s="15" t="str">
        <x:v>yes</x:v>
      </x:c>
      <x:c r="O16" s="15" t="str">
        <x:v>FinBERT 'weak iTunes sales' ifadesine odaklanıp negatif etiketlemiş olabilir; ancak 'disputes report' olumsuz iddiayı reddediyor.</x:v>
      </x:c>
    </x:row>
    <x:row r="17">
      <x:c r="A17" s="15" t="str">
        <x:v>REUTERS_annotation_batch_088</x:v>
      </x:c>
      <x:c r="B17" s="15" t="str">
        <x:v>REUTERS_ANN_04366</x:v>
      </x:c>
      <x:c r="C17" s="15" t="str">
        <x:v>2006-12-14</x:v>
      </x:c>
      <x:c r="D17" s="15" t="n">
        <x:v>0</x:v>
      </x:c>
      <x:c r="E17" s="15" t="str">
        <x:v>neutral</x:v>
      </x:c>
      <x:c r="F17" s="15" t="n">
        <x:v>0.5310330986976624</x:v>
      </x:c>
      <x:c r="G17" s="15" t="str">
        <x:v>hp ends advisory relationship with sonsini report</x:v>
      </x:c>
      <x:c r="H17" s="15" t="str">
        <x:v>Rapora göre HP, Sonsini ile danışmanlık ilişkisini bitirdi</x:v>
      </x:c>
      <x:c r="I17" s="15" t="str">
        <x:v>negative</x:v>
      </x:c>
      <x:c r="J17" s="15" t="n">
        <x:v>-1</x:v>
      </x:c>
      <x:c r="K17" s="15" t="n">
        <x:v>0.74</x:v>
      </x:c>
      <x:c r="L17" s="15" t="str">
        <x:v>Danışmanlık ilişkisinin bitmesi, özellikle HP’nin yönetişim/hukuk bağlamında belirsizlik ve ayrışma sinyali verebilir.</x:v>
      </x:c>
      <x:c r="M17" s="15" t="str">
        <x:v>different</x:v>
      </x:c>
      <x:c r="N17" s="15" t="str">
        <x:v>yes</x:v>
      </x:c>
      <x:c r="O17" s="15" t="str">
        <x:v>FinBERT bunu nötr görmüş olabilir çünkü ilişki sonlandırma idari bilgi gibi; ancak hukuki danışmanlık bağlamı negatif belirsizlik taşır.</x:v>
      </x:c>
    </x:row>
    <x:row r="18">
      <x:c r="A18" s="15" t="str">
        <x:v>REUTERS_annotation_batch_088</x:v>
      </x:c>
      <x:c r="B18" s="15" t="str">
        <x:v>REUTERS_ANN_04367</x:v>
      </x:c>
      <x:c r="C18" s="15" t="str">
        <x:v>2006-11-10</x:v>
      </x:c>
      <x:c r="D18" s="15" t="n">
        <x:v>0</x:v>
      </x:c>
      <x:c r="E18" s="15" t="str">
        <x:v>neutral</x:v>
      </x:c>
      <x:c r="F18" s="15" t="n">
        <x:v>0.8969463109970093</x:v>
      </x:c>
      <x:c r="G18" s="15" t="str">
        <x:v>clear channel bids due in coming days sources</x:v>
      </x:c>
      <x:c r="H18" s="15" t="str">
        <x:v>Kaynaklara göre Clear Channel teklifleri önümüzdeki günlerde verilecek</x:v>
      </x:c>
      <x:c r="I18" s="15" t="str">
        <x:v>neutral</x:v>
      </x:c>
      <x:c r="J18" s="15" t="n">
        <x:v>0</x:v>
      </x:c>
      <x:c r="K18" s="15" t="n">
        <x:v>0.78</x:v>
      </x:c>
      <x:c r="L18" s="15" t="str">
        <x:v>Teklif süreci zamanlaması bildiriliyor; fiyat, teklif sahibi ve sonuç başlıkta net değil.</x:v>
      </x:c>
      <x:c r="M18" s="15" t="str">
        <x:v>same</x:v>
      </x:c>
      <x:c r="N18" s="15" t="str">
        <x:v>no</x:v>
      </x:c>
      <x:c r="O18" s="15" t="str">
        <x:v>FinBERT etiketi bağlamla uyumlu; M&amp;A sürecinde yönü belli olmayan aşama bilgisidir.</x:v>
      </x:c>
    </x:row>
    <x:row r="19">
      <x:c r="A19" s="15" t="str">
        <x:v>REUTERS_annotation_batch_088</x:v>
      </x:c>
      <x:c r="B19" s="15" t="str">
        <x:v>REUTERS_ANN_04368</x:v>
      </x:c>
      <x:c r="C19" s="15" t="str">
        <x:v>2007-03-04</x:v>
      </x:c>
      <x:c r="D19" s="15" t="n">
        <x:v>-1</x:v>
      </x:c>
      <x:c r="E19" s="15" t="str">
        <x:v>negative</x:v>
      </x:c>
      <x:c r="F19" s="15" t="n">
        <x:v>0.8180814385414124</x:v>
      </x:c>
      <x:c r="G19" s="15" t="str">
        <x:v>security bottlenecks snarl u.s.-canada trade</x:v>
      </x:c>
      <x:c r="H19" s="15" t="str">
        <x:v>Güvenlik darboğazları ABD-Kanada ticaretini aksatıyor</x:v>
      </x:c>
      <x:c r="I19" s="15" t="str">
        <x:v>negative</x:v>
      </x:c>
      <x:c r="J19" s="15" t="n">
        <x:v>-1</x:v>
      </x:c>
      <x:c r="K19" s="15" t="n">
        <x:v>0.94</x:v>
      </x:c>
      <x:c r="L19" s="15" t="str">
        <x:v>Ticaretin aksaması lojistik, maliyet ve ekonomik aktivite açısından olumsuzdur.</x:v>
      </x:c>
      <x:c r="M19" s="15" t="str">
        <x:v>same</x:v>
      </x:c>
      <x:c r="N19" s="15" t="str">
        <x:v>no</x:v>
      </x:c>
      <x:c r="O19" s="15" t="str">
        <x:v>FinBERT etiketi bağlamla uyumlu; 'snarl trade' net negatif.</x:v>
      </x:c>
    </x:row>
    <x:row r="20">
      <x:c r="A20" s="15" t="str">
        <x:v>REUTERS_annotation_batch_088</x:v>
      </x:c>
      <x:c r="B20" s="15" t="str">
        <x:v>REUTERS_ANN_04369</x:v>
      </x:c>
      <x:c r="C20" s="15" t="str">
        <x:v>2007-04-11</x:v>
      </x:c>
      <x:c r="D20" s="15" t="n">
        <x:v>-1</x:v>
      </x:c>
      <x:c r="E20" s="15" t="str">
        <x:v>negative</x:v>
      </x:c>
      <x:c r="F20" s="15" t="n">
        <x:v>0.6909301280975342</x:v>
      </x:c>
      <x:c r="G20" s="15" t="str">
        <x:v>dows latest winning streak packed little punch</x:v>
      </x:c>
      <x:c r="H20" s="15" t="str">
        <x:v>Dow’un son yükseliş serisi fazla etki yaratmadı</x:v>
      </x:c>
      <x:c r="I20" s="15" t="str">
        <x:v>negative</x:v>
      </x:c>
      <x:c r="J20" s="15" t="n">
        <x:v>-1</x:v>
      </x:c>
      <x:c r="K20" s="15" t="n">
        <x:v>0.78</x:v>
      </x:c>
      <x:c r="L20" s="15" t="str">
        <x:v>Yükseliş serisinin zayıf etki yaratması momentum ve piyasa gücü açısından olumsuz/temkinli sinyal verir.</x:v>
      </x:c>
      <x:c r="M20" s="15" t="str">
        <x:v>same</x:v>
      </x:c>
      <x:c r="N20" s="15" t="str">
        <x:v>no</x:v>
      </x:c>
      <x:c r="O20" s="15" t="str">
        <x:v>FinBERT etiketi bağlamla uyumlu; 'little punch' zayıf piyasa etkisini gösterir.</x:v>
      </x:c>
    </x:row>
    <x:row r="21">
      <x:c r="A21" s="15" t="str">
        <x:v>REUTERS_annotation_batch_088</x:v>
      </x:c>
      <x:c r="B21" s="15" t="str">
        <x:v>REUTERS_ANN_04370</x:v>
      </x:c>
      <x:c r="C21" s="15" t="str">
        <x:v>2007-03-02</x:v>
      </x:c>
      <x:c r="D21" s="15" t="n">
        <x:v>0</x:v>
      </x:c>
      <x:c r="E21" s="15" t="str">
        <x:v>neutral</x:v>
      </x:c>
      <x:c r="F21" s="15" t="n">
        <x:v>0.8861322999000549</x:v>
      </x:c>
      <x:c r="G21" s="15" t="str">
        <x:v>wal-mart classifies customers nyt</x:v>
      </x:c>
      <x:c r="H21" s="15" t="str">
        <x:v>NYT’ye göre Wal-Mart müşterilerini sınıflandırıyor</x:v>
      </x:c>
      <x:c r="I21" s="15" t="str">
        <x:v>neutral</x:v>
      </x:c>
      <x:c r="J21" s="15" t="n">
        <x:v>0</x:v>
      </x:c>
      <x:c r="K21" s="15" t="n">
        <x:v>0.82</x:v>
      </x:c>
      <x:c r="L21" s="15" t="str">
        <x:v>Müşteri segmentasyonu haberi var ancak finansal sonuç veya yön başlıktan net değil.</x:v>
      </x:c>
      <x:c r="M21" s="15" t="str">
        <x:v>same</x:v>
      </x:c>
      <x:c r="N21" s="15" t="str">
        <x:v>no</x:v>
      </x:c>
      <x:c r="O21" s="15" t="str">
        <x:v>FinBERT etiketi bağlamla uyumlu; stratejik/idari bilgi nötrdür.</x:v>
      </x:c>
    </x:row>
    <x:row r="22">
      <x:c r="A22" s="15" t="str">
        <x:v>REUTERS_annotation_batch_088</x:v>
      </x:c>
      <x:c r="B22" s="15" t="str">
        <x:v>REUTERS_ANN_04371</x:v>
      </x:c>
      <x:c r="C22" s="15" t="str">
        <x:v>2007-04-15</x:v>
      </x:c>
      <x:c r="D22" s="15" t="n">
        <x:v>0</x:v>
      </x:c>
      <x:c r="E22" s="15" t="str">
        <x:v>neutral</x:v>
      </x:c>
      <x:c r="F22" s="15" t="n">
        <x:v>0.9169071912765504</x:v>
      </x:c>
      <x:c r="G22" s="15" t="str">
        <x:v>factbox-who said what about world banks wolfowitz</x:v>
      </x:c>
      <x:c r="H22" s="15" t="str">
        <x:v>Factbox: Dünya Bankası’ndan Wolfowitz hakkında kim ne söyledi</x:v>
      </x:c>
      <x:c r="I22" s="15" t="str">
        <x:v>neutral</x:v>
      </x:c>
      <x:c r="J22" s="15" t="n">
        <x:v>0</x:v>
      </x:c>
      <x:c r="K22" s="15" t="n">
        <x:v>0.92</x:v>
      </x:c>
      <x:c r="L22" s="15" t="str">
        <x:v>Factbox/derleme formatıdır; doğrudan yeni finansal olay veya yönlü sentiment içermez.</x:v>
      </x:c>
      <x:c r="M22" s="15" t="str">
        <x:v>same</x:v>
      </x:c>
      <x:c r="N22" s="15" t="str">
        <x:v>no</x:v>
      </x:c>
      <x:c r="O22" s="15" t="str">
        <x:v>FinBERT etiketi bağlamla uyumlu; açıklayıcı derleme nötrdür.</x:v>
      </x:c>
    </x:row>
    <x:row r="23">
      <x:c r="A23" s="15" t="str">
        <x:v>REUTERS_annotation_batch_088</x:v>
      </x:c>
      <x:c r="B23" s="15" t="str">
        <x:v>REUTERS_ANN_04372</x:v>
      </x:c>
      <x:c r="C23" s="15" t="str">
        <x:v>2007-04-01</x:v>
      </x:c>
      <x:c r="D23" s="15" t="n">
        <x:v>1</x:v>
      </x:c>
      <x:c r="E23" s="15" t="str">
        <x:v>positive</x:v>
      </x:c>
      <x:c r="F23" s="15" t="n">
        <x:v>0.93987637758255</x:v>
      </x:c>
      <x:c r="G23" s="15" t="str">
        <x:v>wyeth shares could rise more than 20 pct barrons</x:v>
      </x:c>
      <x:c r="H23" s="15" t="str">
        <x:v>Barron’s’a göre Wyeth hisseleri yüzde 20’den fazla yükselebilir</x:v>
      </x:c>
      <x:c r="I23" s="15" t="str">
        <x:v>positive</x:v>
      </x:c>
      <x:c r="J23" s="15" t="n">
        <x:v>1</x:v>
      </x:c>
      <x:c r="K23" s="15" t="n">
        <x:v>0.94</x:v>
      </x:c>
      <x:c r="L23" s="15" t="str">
        <x:v>Hisse için güçlü yükseliş potansiyeli olumlu piyasa beklentisi verir.</x:v>
      </x:c>
      <x:c r="M23" s="15" t="str">
        <x:v>same</x:v>
      </x:c>
      <x:c r="N23" s="15" t="str">
        <x:v>no</x:v>
      </x:c>
      <x:c r="O23" s="15" t="str">
        <x:v>FinBERT etiketi bağlamla uyumlu; 'shares could rise more than 20 pct' net pozitif.</x:v>
      </x:c>
    </x:row>
    <x:row r="24">
      <x:c r="A24" s="15" t="str">
        <x:v>REUTERS_annotation_batch_088</x:v>
      </x:c>
      <x:c r="B24" s="15" t="str">
        <x:v>REUTERS_ANN_04373</x:v>
      </x:c>
      <x:c r="C24" s="15" t="str">
        <x:v>2007-03-05</x:v>
      </x:c>
      <x:c r="D24" s="15" t="n">
        <x:v>-1</x:v>
      </x:c>
      <x:c r="E24" s="15" t="str">
        <x:v>negative</x:v>
      </x:c>
      <x:c r="F24" s="15" t="n">
        <x:v>0.953582525253296</x:v>
      </x:c>
      <x:c r="G24" s="15" t="str">
        <x:v>carmaker psa says likely to cut jobs - report</x:v>
      </x:c>
      <x:c r="H24" s="15" t="str">
        <x:v>Rapora göre otomobil üreticisi PSA muhtemelen işten çıkarma yapacak</x:v>
      </x:c>
      <x:c r="I24" s="15" t="str">
        <x:v>negative</x:v>
      </x:c>
      <x:c r="J24" s="15" t="n">
        <x:v>-1</x:v>
      </x:c>
      <x:c r="K24" s="15" t="n">
        <x:v>0.96</x:v>
      </x:c>
      <x:c r="L24" s="15" t="str">
        <x:v>İşten çıkarma olasılığı operasyonel baskı ve maliyet sorunu sinyali verir.</x:v>
      </x:c>
      <x:c r="M24" s="15" t="str">
        <x:v>same</x:v>
      </x:c>
      <x:c r="N24" s="15" t="str">
        <x:v>no</x:v>
      </x:c>
      <x:c r="O24" s="15" t="str">
        <x:v>FinBERT etiketi bağlamla uyumlu; 'cut jobs' net negatif.</x:v>
      </x:c>
    </x:row>
    <x:row r="25">
      <x:c r="A25" s="15" t="str">
        <x:v>REUTERS_annotation_batch_088</x:v>
      </x:c>
      <x:c r="B25" s="15" t="str">
        <x:v>REUTERS_ANN_04374</x:v>
      </x:c>
      <x:c r="C25" s="15" t="str">
        <x:v>2007-04-19</x:v>
      </x:c>
      <x:c r="D25" s="15" t="n">
        <x:v>1</x:v>
      </x:c>
      <x:c r="E25" s="15" t="str">
        <x:v>positive</x:v>
      </x:c>
      <x:c r="F25" s="15" t="n">
        <x:v>0.9512544870376588</x:v>
      </x:c>
      <x:c r="G25" s="15" t="str">
        <x:v>schering-plough profit jumps far above forecasts</x:v>
      </x:c>
      <x:c r="H25" s="15" t="str">
        <x:v>Schering-Plough kârı tahminlerin çok üzerine sıçradı</x:v>
      </x:c>
      <x:c r="I25" s="15" t="str">
        <x:v>positive</x:v>
      </x:c>
      <x:c r="J25" s="15" t="n">
        <x:v>1</x:v>
      </x:c>
      <x:c r="K25" s="15" t="n">
        <x:v>0.99</x:v>
      </x:c>
      <x:c r="L25" s="15" t="str">
        <x:v>Kârın tahminlerin çok üzerinde artması çok güçlü olumlu finansal performans sinyalidir.</x:v>
      </x:c>
      <x:c r="M25" s="15" t="str">
        <x:v>same</x:v>
      </x:c>
      <x:c r="N25" s="15" t="str">
        <x:v>no</x:v>
      </x:c>
      <x:c r="O25" s="15" t="str">
        <x:v>FinBERT etiketi bağlamla uyumlu; 'profit jumps far above forecasts' net pozitif.</x:v>
      </x:c>
    </x:row>
    <x:row r="26">
      <x:c r="A26" s="15" t="str">
        <x:v>REUTERS_annotation_batch_088</x:v>
      </x:c>
      <x:c r="B26" s="15" t="str">
        <x:v>REUTERS_ANN_04375</x:v>
      </x:c>
      <x:c r="C26" s="15" t="str">
        <x:v>2007-01-19</x:v>
      </x:c>
      <x:c r="D26" s="15" t="n">
        <x:v>1</x:v>
      </x:c>
      <x:c r="E26" s="15" t="str">
        <x:v>positive</x:v>
      </x:c>
      <x:c r="F26" s="15" t="n">
        <x:v>0.9416422843933104</x:v>
      </x:c>
      <x:c r="G26" s="15" t="str">
        <x:v>apple iphone margins to near 50 pct analyst report</x:v>
      </x:c>
      <x:c r="H26" s="15" t="str">
        <x:v>Analist raporuna göre Apple iPhone marjları yüzde 50’ye yaklaşacak</x:v>
      </x:c>
      <x:c r="I26" s="15" t="str">
        <x:v>positive</x:v>
      </x:c>
      <x:c r="J26" s="15" t="n">
        <x:v>1</x:v>
      </x:c>
      <x:c r="K26" s="15" t="n">
        <x:v>0.92</x:v>
      </x:c>
      <x:c r="L26" s="15" t="str">
        <x:v>Yüksek marj beklentisi kârlılık ve ürün ekonomisi açısından olumlu sinyaldir.</x:v>
      </x:c>
      <x:c r="M26" s="15" t="str">
        <x:v>same</x:v>
      </x:c>
      <x:c r="N26" s="15" t="str">
        <x:v>no</x:v>
      </x:c>
      <x:c r="O26" s="15" t="str">
        <x:v>FinBERT etiketi bağlamla uyumlu; 'margins near 50 pct' net pozitif.</x:v>
      </x:c>
    </x:row>
    <x:row r="27">
      <x:c r="A27" s="15" t="str">
        <x:v>REUTERS_annotation_batch_088</x:v>
      </x:c>
      <x:c r="B27" s="15" t="str">
        <x:v>REUTERS_ANN_04376</x:v>
      </x:c>
      <x:c r="C27" s="15" t="str">
        <x:v>2007-03-01</x:v>
      </x:c>
      <x:c r="D27" s="15" t="n">
        <x:v>0</x:v>
      </x:c>
      <x:c r="E27" s="15" t="str">
        <x:v>neutral</x:v>
      </x:c>
      <x:c r="F27" s="15" t="n">
        <x:v>0.926910936832428</x:v>
      </x:c>
      <x:c r="G27" s="15" t="str">
        <x:v>agencies issue subprime guidance sources</x:v>
      </x:c>
      <x:c r="H27" s="15" t="str">
        <x:v>Kaynaklara göre kurumlar subprime rehberi yayımladı</x:v>
      </x:c>
      <x:c r="I27" s="15" t="str">
        <x:v>neutral</x:v>
      </x:c>
      <x:c r="J27" s="15" t="n">
        <x:v>0</x:v>
      </x:c>
      <x:c r="K27" s="15" t="n">
        <x:v>0.8</x:v>
      </x:c>
      <x:c r="L27" s="15" t="str">
        <x:v>Düzenleyici rehber süreci bildiriliyor; etkisi, sıkılığı ve piyasa sonucu başlıkta net değil.</x:v>
      </x:c>
      <x:c r="M27" s="15" t="str">
        <x:v>same</x:v>
      </x:c>
      <x:c r="N27" s="15" t="str">
        <x:v>no</x:v>
      </x:c>
      <x:c r="O27" s="15" t="str">
        <x:v>FinBERT etiketi bağlamla uyumlu; süreç/politika duyurusu nötrdür.</x:v>
      </x:c>
    </x:row>
    <x:row r="28">
      <x:c r="A28" s="15" t="str">
        <x:v>REUTERS_annotation_batch_088</x:v>
      </x:c>
      <x:c r="B28" s="15" t="str">
        <x:v>REUTERS_ANN_04377</x:v>
      </x:c>
      <x:c r="C28" s="15" t="str">
        <x:v>2007-05-06</x:v>
      </x:c>
      <x:c r="D28" s="15" t="n">
        <x:v>0</x:v>
      </x:c>
      <x:c r="E28" s="15" t="str">
        <x:v>neutral</x:v>
      </x:c>
      <x:c r="F28" s="15" t="n">
        <x:v>0.8679785132408142</x:v>
      </x:c>
      <x:c r="G28" s="15" t="str">
        <x:v>conrad black trial readies for key witness radler</x:v>
      </x:c>
      <x:c r="H28" s="15" t="str">
        <x:v>Conrad Black davası kilit tanık Radler için hazırlanıyor</x:v>
      </x:c>
      <x:c r="I28" s="15" t="str">
        <x:v>negative</x:v>
      </x:c>
      <x:c r="J28" s="15" t="n">
        <x:v>-1</x:v>
      </x:c>
      <x:c r="K28" s="15" t="n">
        <x:v>0.82</x:v>
      </x:c>
      <x:c r="L28" s="15" t="str">
        <x:v>Dava ve kilit tanık süreci hukuki ve itibar riski bağlamı taşır.</x:v>
      </x:c>
      <x:c r="M28" s="15" t="str">
        <x:v>different</x:v>
      </x:c>
      <x:c r="N28" s="15" t="str">
        <x:v>yes</x:v>
      </x:c>
      <x:c r="O28" s="15" t="str">
        <x:v>FinBERT bunu nötr görmüş olabilir çünkü duruşma hazırlığı süreç bilgisi gibi; ancak trial/key witness bağlamı negatiftir.</x:v>
      </x:c>
    </x:row>
    <x:row r="29">
      <x:c r="A29" s="15" t="str">
        <x:v>REUTERS_annotation_batch_088</x:v>
      </x:c>
      <x:c r="B29" s="15" t="str">
        <x:v>REUTERS_ANN_04378</x:v>
      </x:c>
      <x:c r="C29" s="15" t="str">
        <x:v>2007-04-08</x:v>
      </x:c>
      <x:c r="D29" s="15" t="n">
        <x:v>0</x:v>
      </x:c>
      <x:c r="E29" s="15" t="str">
        <x:v>neutral</x:v>
      </x:c>
      <x:c r="F29" s="15" t="n">
        <x:v>0.9208086133003236</x:v>
      </x:c>
      <x:c r="G29" s="15" t="str">
        <x:v>citigroup in talks to buy old lane wsj</x:v>
      </x:c>
      <x:c r="H29" s="15" t="str">
        <x:v>WSJ’ye göre Citigroup, Old Lane’i satın almak için görüşmelerde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Satın alma görüşmeleri yatırım yönetimi alanında büyüme ve M&amp;A potansiyeli taşır.</x:v>
      </x:c>
      <x:c r="M29" s="15" t="str">
        <x:v>different</x:v>
      </x:c>
      <x:c r="N29" s="15" t="str">
        <x:v>yes</x:v>
      </x:c>
      <x:c r="O29" s="15" t="str">
        <x:v>FinBERT bunu nötr görmüş olabilir çünkü görüşmeler kesinleşmemiş; ancak 'talks to buy' pozitif M&amp;A sinyalidir.</x:v>
      </x:c>
    </x:row>
    <x:row r="30">
      <x:c r="A30" s="15" t="str">
        <x:v>REUTERS_annotation_batch_088</x:v>
      </x:c>
      <x:c r="B30" s="15" t="str">
        <x:v>REUTERS_ANN_04379</x:v>
      </x:c>
      <x:c r="C30" s="15" t="str">
        <x:v>2006-10-31</x:v>
      </x:c>
      <x:c r="D30" s="15" t="n">
        <x:v>-1</x:v>
      </x:c>
      <x:c r="E30" s="15" t="str">
        <x:v>negative</x:v>
      </x:c>
      <x:c r="F30" s="15" t="n">
        <x:v>0.5234310626983643</x:v>
      </x:c>
      <x:c r="G30" s="15" t="str">
        <x:v>viacom asks youtube to purge certain clips source</x:v>
      </x:c>
      <x:c r="H30" s="15" t="str">
        <x:v>Kaynağa göre Viacom YouTube’dan bazı klipleri temizlemesini istedi</x:v>
      </x:c>
      <x:c r="I30" s="15" t="str">
        <x:v>negative</x:v>
      </x:c>
      <x:c r="J30" s="15" t="n">
        <x:v>-1</x:v>
      </x:c>
      <x:c r="K30" s="15" t="n">
        <x:v>0.86</x:v>
      </x:c>
      <x:c r="L30" s="15" t="str">
        <x:v>Telif hakkı çatışması ve içerik kaldırma talebi hukuki/iş ilişkisi gerilimi yaratır.</x:v>
      </x:c>
      <x:c r="M30" s="15" t="str">
        <x:v>same</x:v>
      </x:c>
      <x:c r="N30" s="15" t="str">
        <x:v>no</x:v>
      </x:c>
      <x:c r="O30" s="15" t="str">
        <x:v>FinBERT etiketi bağlamla uyumlu; 'purge clips' ve YouTube-Viacom çatışması negatif bağlamdır.</x:v>
      </x:c>
    </x:row>
    <x:row r="31">
      <x:c r="A31" s="15" t="str">
        <x:v>REUTERS_annotation_batch_088</x:v>
      </x:c>
      <x:c r="B31" s="15" t="str">
        <x:v>REUTERS_ANN_04380</x:v>
      </x:c>
      <x:c r="C31" s="15" t="str">
        <x:v>2006-12-05</x:v>
      </x:c>
      <x:c r="D31" s="15" t="n">
        <x:v>-1</x:v>
      </x:c>
      <x:c r="E31" s="15" t="str">
        <x:v>negative</x:v>
      </x:c>
      <x:c r="F31" s="15" t="n">
        <x:v>0.9519758224487304</x:v>
      </x:c>
      <x:c r="G31" s="15" t="str">
        <x:v>november layoffs rise by 11 percent survey</x:v>
      </x:c>
      <x:c r="H31" s="15" t="str">
        <x:v>Ankete göre Kasım işten çıkarmaları yüzde 11 arttı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İşten çıkarmalardaki artış işgücü piyasası ve şirket görünümü açısından olumsuzdur.</x:v>
      </x:c>
      <x:c r="M31" s="15" t="str">
        <x:v>same</x:v>
      </x:c>
      <x:c r="N31" s="15" t="str">
        <x:v>no</x:v>
      </x:c>
      <x:c r="O31" s="15" t="str">
        <x:v>FinBERT etiketi bağlamla uyumlu; 'layoffs rise' net negatif.</x:v>
      </x:c>
    </x:row>
    <x:row r="32">
      <x:c r="A32" s="15" t="str">
        <x:v>REUTERS_annotation_batch_088</x:v>
      </x:c>
      <x:c r="B32" s="15" t="str">
        <x:v>REUTERS_ANN_04381</x:v>
      </x:c>
      <x:c r="C32" s="15" t="str">
        <x:v>2007-03-12</x:v>
      </x:c>
      <x:c r="D32" s="15" t="n">
        <x:v>-1</x:v>
      </x:c>
      <x:c r="E32" s="15" t="str">
        <x:v>negative</x:v>
      </x:c>
      <x:c r="F32" s="15" t="n">
        <x:v>0.9447869062423706</x:v>
      </x:c>
      <x:c r="G32" s="15" t="str">
        <x:v>china says u.s., eu need to do more on doha round</x:v>
      </x:c>
      <x:c r="H32" s="15" t="str">
        <x:v>Çin, ABD ve AB’nin Doha turu için daha fazlasını yapması gerektiğini söyledi</x:v>
      </x:c>
      <x:c r="I32" s="15" t="str">
        <x:v>negative</x:v>
      </x:c>
      <x:c r="J32" s="15" t="n">
        <x:v>-1</x:v>
      </x:c>
      <x:c r="K32" s="15" t="n">
        <x:v>0.82</x:v>
      </x:c>
      <x:c r="L32" s="15" t="str">
        <x:v>Ticaret görüşmelerinde ilerleme eksikliği ve taraflara baskı, küresel ticaret için olumsuz politika belirsizliği yaratır.</x:v>
      </x:c>
      <x:c r="M32" s="15" t="str">
        <x:v>same</x:v>
      </x:c>
      <x:c r="N32" s="15" t="str">
        <x:v>no</x:v>
      </x:c>
      <x:c r="O32" s="15" t="str">
        <x:v>FinBERT etiketi bağlamla uyumlu; Doha sürecindeki tıkanıklık ve çağrı negatif ticaret riski olarak okunabilir.</x:v>
      </x:c>
    </x:row>
    <x:row r="33">
      <x:c r="A33" s="15" t="str">
        <x:v>REUTERS_annotation_batch_088</x:v>
      </x:c>
      <x:c r="B33" s="15" t="str">
        <x:v>REUTERS_ANN_04382</x:v>
      </x:c>
      <x:c r="C33" s="15" t="str">
        <x:v>2007-03-14</x:v>
      </x:c>
      <x:c r="D33" s="15" t="n">
        <x:v>0</x:v>
      </x:c>
      <x:c r="E33" s="15" t="str">
        <x:v>neutral</x:v>
      </x:c>
      <x:c r="F33" s="15" t="n">
        <x:v>0.8827747106552124</x:v>
      </x:c>
      <x:c r="G33" s="15" t="str">
        <x:v>siemens, nokia joint venture to start on april 1</x:v>
      </x:c>
      <x:c r="H33" s="15" t="str">
        <x:v>Siemens ve Nokia ortak girişimi 1 Nisan’da başlayacak</x:v>
      </x:c>
      <x:c r="I33" s="15" t="str">
        <x:v>positive</x:v>
      </x:c>
      <x:c r="J33" s="15" t="n">
        <x:v>1</x:v>
      </x:c>
      <x:c r="K33" s="15" t="n">
        <x:v>0.86</x:v>
      </x:c>
      <x:c r="L33" s="15" t="str">
        <x:v>Ortak girişimin başlaması stratejik işbirliği ve büyüme açısından olumlu.</x:v>
      </x:c>
      <x:c r="M33" s="15" t="str">
        <x:v>different</x:v>
      </x:c>
      <x:c r="N33" s="15" t="str">
        <x:v>yes</x:v>
      </x:c>
      <x:c r="O33" s="15" t="str">
        <x:v>FinBERT bunu nötr görmüş olabilir çünkü tarih/süreç bilgisi gibi; ancak JV başlangıcı pozitif operasyonel ilerlemedir.</x:v>
      </x:c>
    </x:row>
    <x:row r="34">
      <x:c r="A34" s="15" t="str">
        <x:v>REUTERS_annotation_batch_088</x:v>
      </x:c>
      <x:c r="B34" s="15" t="str">
        <x:v>REUTERS_ANN_04383</x:v>
      </x:c>
      <x:c r="C34" s="15" t="str">
        <x:v>2006-11-21</x:v>
      </x:c>
      <x:c r="D34" s="15" t="n">
        <x:v>1</x:v>
      </x:c>
      <x:c r="E34" s="15" t="str">
        <x:v>positive</x:v>
      </x:c>
      <x:c r="F34" s="15" t="n">
        <x:v>0.9516631364822388</x:v>
      </x:c>
      <x:c r="G34" s="15" t="str">
        <x:v>jack in the box profit rises</x:v>
      </x:c>
      <x:c r="H34" s="15" t="str">
        <x:v>Jack in the Box kârı arttı</x:v>
      </x:c>
      <x:c r="I34" s="15" t="str">
        <x:v>positive</x:v>
      </x:c>
      <x:c r="J34" s="15" t="n">
        <x:v>1</x:v>
      </x:c>
      <x:c r="K34" s="15" t="n">
        <x:v>0.96</x:v>
      </x:c>
      <x:c r="L34" s="15" t="str">
        <x:v>Kâr artışı doğrudan olumlu finansal performans göstergesidir.</x:v>
      </x:c>
      <x:c r="M34" s="15" t="str">
        <x:v>same</x:v>
      </x:c>
      <x:c r="N34" s="15" t="str">
        <x:v>no</x:v>
      </x:c>
      <x:c r="O34" s="15" t="str">
        <x:v>FinBERT etiketi bağlamla uyumlu; 'profit rises' net pozitif.</x:v>
      </x:c>
    </x:row>
    <x:row r="35">
      <x:c r="A35" s="15" t="str">
        <x:v>REUTERS_annotation_batch_088</x:v>
      </x:c>
      <x:c r="B35" s="15" t="str">
        <x:v>REUTERS_ANN_04384</x:v>
      </x:c>
      <x:c r="C35" s="15" t="str">
        <x:v>2006-11-28</x:v>
      </x:c>
      <x:c r="D35" s="15" t="n">
        <x:v>1</x:v>
      </x:c>
      <x:c r="E35" s="15" t="str">
        <x:v>positive</x:v>
      </x:c>
      <x:c r="F35" s="15" t="n">
        <x:v>0.8283488750457764</x:v>
      </x:c>
      <x:c r="G35" s="15" t="str">
        <x:v>paulson strong dollar clearly in u.s. interest</x:v>
      </x:c>
      <x:c r="H35" s="15" t="str">
        <x:v>Paulson güçlü doların açıkça ABD çıkarına olduğunu söyledi</x:v>
      </x:c>
      <x:c r="I35" s="15" t="str">
        <x:v>positive</x:v>
      </x:c>
      <x:c r="J35" s="15" t="n">
        <x:v>1</x:v>
      </x:c>
      <x:c r="K35" s="15" t="n">
        <x:v>0.84</x:v>
      </x:c>
      <x:c r="L35" s="15" t="str">
        <x:v>Güçlü dolar vurgusu politika güveni ve para birimi istikrarı açısından olumlu makro sinyal verir.</x:v>
      </x:c>
      <x:c r="M35" s="15" t="str">
        <x:v>same</x:v>
      </x:c>
      <x:c r="N35" s="15" t="str">
        <x:v>no</x:v>
      </x:c>
      <x:c r="O35" s="15" t="str">
        <x:v>FinBERT etiketi bağlamla uyumlu; 'strong dollar' pozitif politika mesajıdır.</x:v>
      </x:c>
    </x:row>
    <x:row r="36">
      <x:c r="A36" s="15" t="str">
        <x:v>REUTERS_annotation_batch_088</x:v>
      </x:c>
      <x:c r="B36" s="15" t="str">
        <x:v>REUTERS_ANN_04385</x:v>
      </x:c>
      <x:c r="C36" s="15" t="str">
        <x:v>2007-05-08</x:v>
      </x:c>
      <x:c r="D36" s="15" t="n">
        <x:v>-1</x:v>
      </x:c>
      <x:c r="E36" s="15" t="str">
        <x:v>negative</x:v>
      </x:c>
      <x:c r="F36" s="15" t="n">
        <x:v>0.4869871139526367</x:v>
      </x:c>
      <x:c r="G36" s="15" t="str">
        <x:v>court dismisses 4 claims against grasso</x:v>
      </x:c>
      <x:c r="H36" s="15" t="str">
        <x:v>Mahkeme Grasso’ya karşı 4 iddiayı reddetti</x:v>
      </x:c>
      <x:c r="I36" s="15" t="str">
        <x:v>positive</x:v>
      </x:c>
      <x:c r="J36" s="15" t="n">
        <x:v>1</x:v>
      </x:c>
      <x:c r="K36" s="15" t="n">
        <x:v>0.86</x:v>
      </x:c>
      <x:c r="L36" s="15" t="str">
        <x:v>İddiaların reddedilmesi hukuki riskin azalması açısından olumlu sonuçtur.</x:v>
      </x:c>
      <x:c r="M36" s="15" t="str">
        <x:v>different</x:v>
      </x:c>
      <x:c r="N36" s="15" t="str">
        <x:v>yes</x:v>
      </x:c>
      <x:c r="O36" s="15" t="str">
        <x:v>FinBERT negatif etiketlemiş olabilir çünkü 'court' ve 'claims against' dava bağlamına odaklandı; ancak 'dismisses claims' risk azaltıcı pozitiftir.</x:v>
      </x:c>
    </x:row>
    <x:row r="37">
      <x:c r="A37" s="15" t="str">
        <x:v>REUTERS_annotation_batch_088</x:v>
      </x:c>
      <x:c r="B37" s="15" t="str">
        <x:v>REUTERS_ANN_04386</x:v>
      </x:c>
      <x:c r="C37" s="15" t="str">
        <x:v>2007-03-13</x:v>
      </x:c>
      <x:c r="D37" s="15" t="n">
        <x:v>0</x:v>
      </x:c>
      <x:c r="E37" s="15" t="str">
        <x:v>neutral</x:v>
      </x:c>
      <x:c r="F37" s="15" t="n">
        <x:v>0.5869268774986267</x:v>
      </x:c>
      <x:c r="G37" s="15" t="str">
        <x:v>mesa air, delta air lines in new code share agreement</x:v>
      </x:c>
      <x:c r="H37" s="15" t="str">
        <x:v>Mesa Air ve Delta Air Lines yeni kod paylaşım anlaşması yaptı</x:v>
      </x:c>
      <x:c r="I37" s="15" t="str">
        <x:v>positive</x:v>
      </x:c>
      <x:c r="J37" s="15" t="n">
        <x:v>1</x:v>
      </x:c>
      <x:c r="K37" s="15" t="n">
        <x:v>0.84</x:v>
      </x:c>
      <x:c r="L37" s="15" t="str">
        <x:v>Kod paylaşım anlaşması ağ erişimi, gelir ve işbirliği açısından olumlu.</x:v>
      </x:c>
      <x:c r="M37" s="15" t="str">
        <x:v>different</x:v>
      </x:c>
      <x:c r="N37" s="15" t="str">
        <x:v>yes</x:v>
      </x:c>
      <x:c r="O37" s="15" t="str">
        <x:v>FinBERT bunu nötr görmüş olabilir çünkü anlaşma duyurusu finansal metrik içermiyor; ancak code-share agreement pozitif ticari işbirliğidir.</x:v>
      </x:c>
    </x:row>
    <x:row r="38">
      <x:c r="A38" s="15" t="str">
        <x:v>REUTERS_annotation_batch_088</x:v>
      </x:c>
      <x:c r="B38" s="15" t="str">
        <x:v>REUTERS_ANN_04387</x:v>
      </x:c>
      <x:c r="C38" s="15" t="str">
        <x:v>2006-11-24</x:v>
      </x:c>
      <x:c r="D38" s="15" t="n">
        <x:v>-1</x:v>
      </x:c>
      <x:c r="E38" s="15" t="str">
        <x:v>negative</x:v>
      </x:c>
      <x:c r="F38" s="15" t="n">
        <x:v>0.9733844995498656</x:v>
      </x:c>
      <x:c r="G38" s="15" t="str">
        <x:v>sanyo elec now sees annual loss, unveils job cuts</x:v>
      </x:c>
      <x:c r="H38" s="15" t="str">
        <x:v>Sanyo Electric artık yıllık zarar bekliyor, işten çıkarmaları açıkladı</x:v>
      </x:c>
      <x:c r="I38" s="15" t="str">
        <x:v>negative</x:v>
      </x:c>
      <x:c r="J38" s="15" t="n">
        <x:v>-1</x:v>
      </x:c>
      <x:c r="K38" s="15" t="n">
        <x:v>0.99</x:v>
      </x:c>
      <x:c r="L38" s="15" t="str">
        <x:v>Yıllık zarar beklentisi ve işten çıkarma açıklaması çok güçlü negatif finansal/operasyonel sinyaldir.</x:v>
      </x:c>
      <x:c r="M38" s="15" t="str">
        <x:v>same</x:v>
      </x:c>
      <x:c r="N38" s="15" t="str">
        <x:v>no</x:v>
      </x:c>
      <x:c r="O38" s="15" t="str">
        <x:v>FinBERT etiketi bağlamla uyumlu; 'annual loss' ve 'job cuts' net negatif.</x:v>
      </x:c>
    </x:row>
    <x:row r="39">
      <x:c r="A39" s="15" t="str">
        <x:v>REUTERS_annotation_batch_088</x:v>
      </x:c>
      <x:c r="B39" s="15" t="str">
        <x:v>REUTERS_ANN_04388</x:v>
      </x:c>
      <x:c r="C39" s="15" t="str">
        <x:v>2007-02-08</x:v>
      </x:c>
      <x:c r="D39" s="15" t="n">
        <x:v>-1</x:v>
      </x:c>
      <x:c r="E39" s="15" t="str">
        <x:v>negative</x:v>
      </x:c>
      <x:c r="F39" s="15" t="n">
        <x:v>0.9598366022109984</x:v>
      </x:c>
      <x:c r="G39" s="15" t="str">
        <x:v>wall street set for weaker start, results eyed</x:v>
      </x:c>
      <x:c r="H39" s="15" t="str">
        <x:v>Wall Street’in daha zayıf açılması bekleniyor, sonuçlar izleniyor</x:v>
      </x:c>
      <x:c r="I39" s="15" t="str">
        <x:v>negative</x:v>
      </x:c>
      <x:c r="J39" s="15" t="n">
        <x:v>-1</x:v>
      </x:c>
      <x:c r="K39" s="15" t="n">
        <x:v>0.92</x:v>
      </x:c>
      <x:c r="L39" s="15" t="str">
        <x:v>Daha zayıf açılış beklentisi olumsuz piyasa sinyalidir.</x:v>
      </x:c>
      <x:c r="M39" s="15" t="str">
        <x:v>same</x:v>
      </x:c>
      <x:c r="N39" s="15" t="str">
        <x:v>no</x:v>
      </x:c>
      <x:c r="O39" s="15" t="str">
        <x:v>FinBERT etiketi bağlamla uyumlu; 'weaker start' net negatif.</x:v>
      </x:c>
    </x:row>
    <x:row r="40">
      <x:c r="A40" s="15" t="str">
        <x:v>REUTERS_annotation_batch_088</x:v>
      </x:c>
      <x:c r="B40" s="15" t="str">
        <x:v>REUTERS_ANN_04389</x:v>
      </x:c>
      <x:c r="C40" s="15" t="str">
        <x:v>2007-02-06</x:v>
      </x:c>
      <x:c r="D40" s="15" t="n">
        <x:v>-1</x:v>
      </x:c>
      <x:c r="E40" s="15" t="str">
        <x:v>negative</x:v>
      </x:c>
      <x:c r="F40" s="15" t="n">
        <x:v>0.9694882035255432</x:v>
      </x:c>
      <x:c r="G40" s="15" t="str">
        <x:v>far-flung exurbs hard hit by housing downturn</x:v>
      </x:c>
      <x:c r="H40" s="15" t="str">
        <x:v>Uzak banliyöler konut gerilemesinden sert etkilendi</x:v>
      </x:c>
      <x:c r="I40" s="15" t="str">
        <x:v>negative</x:v>
      </x:c>
      <x:c r="J40" s="15" t="n">
        <x:v>-1</x:v>
      </x:c>
      <x:c r="K40" s="15" t="n">
        <x:v>0.97</x:v>
      </x:c>
      <x:c r="L40" s="15" t="str">
        <x:v>Konut gerilemesinin sert etkisi gayrimenkul ve bölgesel ekonomi açısından olumsuzdur.</x:v>
      </x:c>
      <x:c r="M40" s="15" t="str">
        <x:v>same</x:v>
      </x:c>
      <x:c r="N40" s="15" t="str">
        <x:v>no</x:v>
      </x:c>
      <x:c r="O40" s="15" t="str">
        <x:v>FinBERT etiketi bağlamla uyumlu; 'hard hit by housing downturn' net negatif.</x:v>
      </x:c>
    </x:row>
    <x:row r="41">
      <x:c r="A41" s="15" t="str">
        <x:v>REUTERS_annotation_batch_088</x:v>
      </x:c>
      <x:c r="B41" s="15" t="str">
        <x:v>REUTERS_ANN_04390</x:v>
      </x:c>
      <x:c r="C41" s="15" t="str">
        <x:v>2006-11-16</x:v>
      </x:c>
      <x:c r="D41" s="15" t="n">
        <x:v>1</x:v>
      </x:c>
      <x:c r="E41" s="15" t="str">
        <x:v>positive</x:v>
      </x:c>
      <x:c r="F41" s="15" t="n">
        <x:v>0.8295274376869202</x:v>
      </x:c>
      <x:c r="G41" s="15" t="str">
        <x:v>games lift vivendi profits</x:v>
      </x:c>
      <x:c r="H41" s="15" t="str">
        <x:v>Oyunlar Vivendi kârlarını artırdı</x:v>
      </x:c>
      <x:c r="I41" s="15" t="str">
        <x:v>positive</x:v>
      </x:c>
      <x:c r="J41" s="15" t="n">
        <x:v>1</x:v>
      </x:c>
      <x:c r="K41" s="15" t="n">
        <x:v>0.96</x:v>
      </x:c>
      <x:c r="L41" s="15" t="str">
        <x:v>Oyun segmentinin kârları artırması olumlu finansal performans sinyalidir.</x:v>
      </x:c>
      <x:c r="M41" s="15" t="str">
        <x:v>same</x:v>
      </x:c>
      <x:c r="N41" s="15" t="str">
        <x:v>no</x:v>
      </x:c>
      <x:c r="O41" s="15" t="str">
        <x:v>FinBERT etiketi bağlamla uyumlu; 'lift profits' net pozitif.</x:v>
      </x:c>
    </x:row>
    <x:row r="42">
      <x:c r="A42" s="15" t="str">
        <x:v>REUTERS_annotation_batch_088</x:v>
      </x:c>
      <x:c r="B42" s="15" t="str">
        <x:v>REUTERS_ANN_04391</x:v>
      </x:c>
      <x:c r="C42" s="15" t="str">
        <x:v>2007-04-18</x:v>
      </x:c>
      <x:c r="D42" s="15" t="n">
        <x:v>0</x:v>
      </x:c>
      <x:c r="E42" s="15" t="str">
        <x:v>neutral</x:v>
      </x:c>
      <x:c r="F42" s="15" t="n">
        <x:v>0.4897522032260895</x:v>
      </x:c>
      <x:c r="G42" s="15" t="str">
        <x:v>microsoft to pay up to $180 mln to settle iowa suit</x:v>
      </x:c>
      <x:c r="H42" s="15" t="str">
        <x:v>Microsoft Iowa davasını çözmek için 180 milyon dolara kadar ödeme yapacak</x:v>
      </x:c>
      <x:c r="I42" s="15" t="str">
        <x:v>negative</x:v>
      </x:c>
      <x:c r="J42" s="15" t="n">
        <x:v>-1</x:v>
      </x:c>
      <x:c r="K42" s="15" t="n">
        <x:v>0.92</x:v>
      </x:c>
      <x:c r="L42" s="15" t="str">
        <x:v>Yüksek tutarlı dava uzlaşması maliyet ve hukuki risk anlamına gelir.</x:v>
      </x:c>
      <x:c r="M42" s="15" t="str">
        <x:v>different</x:v>
      </x:c>
      <x:c r="N42" s="15" t="str">
        <x:v>yes</x:v>
      </x:c>
      <x:c r="O42" s="15" t="str">
        <x:v>FinBERT bunu nötr görmüş olabilir çünkü 'settle' risk kapanışı gibi; ancak 180 milyon dolara kadar ödeme baskın negatif maliyet etkisidir.</x:v>
      </x:c>
    </x:row>
    <x:row r="43">
      <x:c r="A43" s="15" t="str">
        <x:v>REUTERS_annotation_batch_088</x:v>
      </x:c>
      <x:c r="B43" s="15" t="str">
        <x:v>REUTERS_ANN_04392</x:v>
      </x:c>
      <x:c r="C43" s="15" t="str">
        <x:v>2007-02-22</x:v>
      </x:c>
      <x:c r="D43" s="15" t="n">
        <x:v>0</x:v>
      </x:c>
      <x:c r="E43" s="15" t="str">
        <x:v>neutral</x:v>
      </x:c>
      <x:c r="F43" s="15" t="n">
        <x:v>0.7410255670547485</x:v>
      </x:c>
      <x:c r="G43" s="15" t="str">
        <x:v>market best for policing hedge funds regulators</x:v>
      </x:c>
      <x:c r="H43" s="15" t="str">
        <x:v>Düzenleyicilere göre hedge fonları denetlemek için piyasa en iyi mekanizma</x:v>
      </x:c>
      <x:c r="I43" s="15" t="str">
        <x:v>neutral</x:v>
      </x:c>
      <x:c r="J43" s="15" t="n">
        <x:v>0</x:v>
      </x:c>
      <x:c r="K43" s="15" t="n">
        <x:v>0.82</x:v>
      </x:c>
      <x:c r="L43" s="15" t="str">
        <x:v>Politika/düzenleme yorumu niteliğinde; doğrudan şirket veya piyasa yönü vermiyor.</x:v>
      </x:c>
      <x:c r="M43" s="15" t="str">
        <x:v>same</x:v>
      </x:c>
      <x:c r="N43" s="15" t="str">
        <x:v>no</x:v>
      </x:c>
      <x:c r="O43" s="15" t="str">
        <x:v>FinBERT etiketi bağlamla uyumlu; genel regülasyon görüşü nötrdür.</x:v>
      </x:c>
    </x:row>
    <x:row r="44">
      <x:c r="A44" s="15" t="str">
        <x:v>REUTERS_annotation_batch_088</x:v>
      </x:c>
      <x:c r="B44" s="15" t="str">
        <x:v>REUTERS_ANN_04393</x:v>
      </x:c>
      <x:c r="C44" s="15" t="str">
        <x:v>2006-11-22</x:v>
      </x:c>
      <x:c r="D44" s="15" t="n">
        <x:v>-1</x:v>
      </x:c>
      <x:c r="E44" s="15" t="str">
        <x:v>negative</x:v>
      </x:c>
      <x:c r="F44" s="15" t="n">
        <x:v>0.921675741672516</x:v>
      </x:c>
      <x:c r="G44" s="15" t="str">
        <x:v>alcoa shares climb on restructuring, job cuts</x:v>
      </x:c>
      <x:c r="H44" s="15" t="str">
        <x:v>Alcoa hisseleri yeniden yapılanma ve işten çıkarmalarla yükseldi</x:v>
      </x:c>
      <x:c r="I44" s="15" t="str">
        <x:v>positive</x:v>
      </x:c>
      <x:c r="J44" s="15" t="n">
        <x:v>1</x:v>
      </x:c>
      <x:c r="K44" s="15" t="n">
        <x:v>0.86</x:v>
      </x:c>
      <x:c r="L44" s="15" t="str">
        <x:v>İşten çıkarma olumsuz olsa da başlıktaki nihai piyasa tepkisi hisse yükselişi olduğu için pozitif sinyal baskındır.</x:v>
      </x:c>
      <x:c r="M44" s="15" t="str">
        <x:v>different</x:v>
      </x:c>
      <x:c r="N44" s="15" t="str">
        <x:v>yes</x:v>
      </x:c>
      <x:c r="O44" s="15" t="str">
        <x:v>FinBERT 'job cuts' ifadesine odaklanıp negatif etiketlemiş olabilir; ancak 'shares climb' yatırımcı tepkisini pozitife çeviriyor.</x:v>
      </x:c>
    </x:row>
    <x:row r="45">
      <x:c r="A45" s="15" t="str">
        <x:v>REUTERS_annotation_batch_088</x:v>
      </x:c>
      <x:c r="B45" s="15" t="str">
        <x:v>REUTERS_ANN_04394</x:v>
      </x:c>
      <x:c r="C45" s="15" t="str">
        <x:v>2007-03-14</x:v>
      </x:c>
      <x:c r="D45" s="15" t="n">
        <x:v>1</x:v>
      </x:c>
      <x:c r="E45" s="15" t="str">
        <x:v>positive</x:v>
      </x:c>
      <x:c r="F45" s="15" t="n">
        <x:v>0.8288657665252686</x:v>
      </x:c>
      <x:c r="G45" s="15" t="str">
        <x:v>subprime weakness may be behind cdo spurt report</x:v>
      </x:c>
      <x:c r="H45" s="15" t="str">
        <x:v>Rapora göre CDO artışının arkasında subprime zayıflığı olabilir</x:v>
      </x:c>
      <x:c r="I45" s="15" t="str">
        <x:v>negative</x:v>
      </x:c>
      <x:c r="J45" s="15" t="n">
        <x:v>-1</x:v>
      </x:c>
      <x:c r="K45" s="15" t="n">
        <x:v>0.84</x:v>
      </x:c>
      <x:c r="L45" s="15" t="str">
        <x:v>Subprime zayıflığının finansal ürün artışını tetiklemesi kredi riski ve yapısal kırılganlık sinyali verir.</x:v>
      </x:c>
      <x:c r="M45" s="15" t="str">
        <x:v>different</x:v>
      </x:c>
      <x:c r="N45" s="15" t="str">
        <x:v>yes</x:v>
      </x:c>
      <x:c r="O45" s="15" t="str">
        <x:v>FinBERT 'spurt' kelimesine odaklanıp pozitif etiketlemiş olabilir; ancak temel neden 'subprime weakness' olduğu için negatif risk baskındır.</x:v>
      </x:c>
    </x:row>
    <x:row r="46">
      <x:c r="A46" s="15" t="str">
        <x:v>REUTERS_annotation_batch_088</x:v>
      </x:c>
      <x:c r="B46" s="15" t="str">
        <x:v>REUTERS_ANN_04395</x:v>
      </x:c>
      <x:c r="C46" s="15" t="str">
        <x:v>2007-01-15</x:v>
      </x:c>
      <x:c r="D46" s="15" t="n">
        <x:v>0</x:v>
      </x:c>
      <x:c r="E46" s="15" t="str">
        <x:v>neutral</x:v>
      </x:c>
      <x:c r="F46" s="15" t="n">
        <x:v>0.8107020258903503</x:v>
      </x:c>
      <x:c r="G46" s="15" t="str">
        <x:v>user-generated web sites in clicks-to-cash dilemma</x:v>
      </x:c>
      <x:c r="H46" s="15" t="str">
        <x:v>Kullanıcı üretimli web siteleri tıklamadan nakde dönüşme ikileminde</x:v>
      </x:c>
      <x:c r="I46" s="15" t="str">
        <x:v>neutral</x:v>
      </x:c>
      <x:c r="J46" s="15" t="n">
        <x:v>0</x:v>
      </x:c>
      <x:c r="K46" s="15" t="n">
        <x:v>0.78</x:v>
      </x:c>
      <x:c r="L46" s="15" t="str">
        <x:v>Genel internet iş modeli yorumu; belirli şirket veya piyasa için net olumlu/olumsuz sonuç yok.</x:v>
      </x:c>
      <x:c r="M46" s="15" t="str">
        <x:v>same</x:v>
      </x:c>
      <x:c r="N46" s="15" t="str">
        <x:v>no</x:v>
      </x:c>
      <x:c r="O46" s="15" t="str">
        <x:v>FinBERT etiketi bağlamla uyumlu; 'dilemma' olsa da sektör analizi nötr kabul edilebilir.</x:v>
      </x:c>
    </x:row>
    <x:row r="47">
      <x:c r="A47" s="15" t="str">
        <x:v>REUTERS_annotation_batch_088</x:v>
      </x:c>
      <x:c r="B47" s="15" t="str">
        <x:v>REUTERS_ANN_04396</x:v>
      </x:c>
      <x:c r="C47" s="15" t="str">
        <x:v>2007-01-22</x:v>
      </x:c>
      <x:c r="D47" s="15" t="n">
        <x:v>1</x:v>
      </x:c>
      <x:c r="E47" s="15" t="str">
        <x:v>positive</x:v>
      </x:c>
      <x:c r="F47" s="15" t="n">
        <x:v>0.9504866003990172</x:v>
      </x:c>
      <x:c r="G47" s="15" t="str">
        <x:v>ti quarterly profit rises</x:v>
      </x:c>
      <x:c r="H47" s="15" t="str">
        <x:v>TI çeyreklik kârı arttı</x:v>
      </x:c>
      <x:c r="I47" s="15" t="str">
        <x:v>positive</x:v>
      </x:c>
      <x:c r="J47" s="15" t="n">
        <x:v>1</x:v>
      </x:c>
      <x:c r="K47" s="15" t="n">
        <x:v>0.96</x:v>
      </x:c>
      <x:c r="L47" s="15" t="str">
        <x:v>Çeyreklik kâr artışı doğrudan olumlu finansal performans göstergesidir.</x:v>
      </x:c>
      <x:c r="M47" s="15" t="str">
        <x:v>same</x:v>
      </x:c>
      <x:c r="N47" s="15" t="str">
        <x:v>no</x:v>
      </x:c>
      <x:c r="O47" s="15" t="str">
        <x:v>FinBERT etiketi bağlamla uyumlu; 'profit rises' net pozitif.</x:v>
      </x:c>
    </x:row>
    <x:row r="48">
      <x:c r="A48" s="15" t="str">
        <x:v>REUTERS_annotation_batch_088</x:v>
      </x:c>
      <x:c r="B48" s="15" t="str">
        <x:v>REUTERS_ANN_04397</x:v>
      </x:c>
      <x:c r="C48" s="15" t="str">
        <x:v>2006-11-17</x:v>
      </x:c>
      <x:c r="D48" s="15" t="n">
        <x:v>0</x:v>
      </x:c>
      <x:c r="E48" s="15" t="str">
        <x:v>neutral</x:v>
      </x:c>
      <x:c r="F48" s="15" t="n">
        <x:v>0.6672356128692627</x:v>
      </x:c>
      <x:c r="G48" s="15" t="str">
        <x:v>fda oks wide sales of silicone breast implants</x:v>
      </x:c>
      <x:c r="H48" s="15" t="str">
        <x:v>FDA silikon meme implantlarının geniş satışını onayladı</x:v>
      </x:c>
      <x:c r="I48" s="15" t="str">
        <x:v>positive</x:v>
      </x:c>
      <x:c r="J48" s="15" t="n">
        <x:v>1</x:v>
      </x:c>
      <x:c r="K48" s="15" t="n">
        <x:v>0.86</x:v>
      </x:c>
      <x:c r="L48" s="15" t="str">
        <x:v>FDA onayı ürün satışlarının genişlemesi ve gelir potansiyeli açısından olumlu düzenleyici gelişmedir.</x:v>
      </x:c>
      <x:c r="M48" s="15" t="str">
        <x:v>different</x:v>
      </x:c>
      <x:c r="N48" s="15" t="str">
        <x:v>yes</x:v>
      </x:c>
      <x:c r="O48" s="15" t="str">
        <x:v>FinBERT bunu nötr görmüş olabilir çünkü tıbbi cihaz onayı finansal metrik içermiyor; ancak 'OKs wide sales' pozitif pazar erişimi sinyalidir.</x:v>
      </x:c>
    </x:row>
    <x:row r="49">
      <x:c r="A49" s="15" t="str">
        <x:v>REUTERS_annotation_batch_088</x:v>
      </x:c>
      <x:c r="B49" s="15" t="str">
        <x:v>REUTERS_ANN_04398</x:v>
      </x:c>
      <x:c r="C49" s="15" t="str">
        <x:v>2007-03-21</x:v>
      </x:c>
      <x:c r="D49" s="15" t="n">
        <x:v>1</x:v>
      </x:c>
      <x:c r="E49" s="15" t="str">
        <x:v>positive</x:v>
      </x:c>
      <x:c r="F49" s="15" t="n">
        <x:v>0.8588169813156128</x:v>
      </x:c>
      <x:c r="G49" s="15" t="str">
        <x:v>hancock files for chapter 11 bankruptcy</x:v>
      </x:c>
      <x:c r="H49" s="15" t="str">
        <x:v>Hancock Chapter 11 iflas başvurusunda bulundu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Chapter 11 iflas başvurusu çok güçlü negatif finansal stres ve ödeme güçlüğü sinyalidir.</x:v>
      </x:c>
      <x:c r="M49" s="15" t="str">
        <x:v>different</x:v>
      </x:c>
      <x:c r="N49" s="15" t="str">
        <x:v>yes</x:v>
      </x:c>
      <x:c r="O49" s="15" t="str">
        <x:v>FinBERT pozitif etiketlemiş olabilir; 'files' kelimesini nötr/işlem gibi yakalamış olabilir, ancak 'bankruptcy' açık negatiftir.</x:v>
      </x:c>
    </x:row>
    <x:row r="50">
      <x:c r="A50" s="15" t="str">
        <x:v>REUTERS_annotation_batch_088</x:v>
      </x:c>
      <x:c r="B50" s="15" t="str">
        <x:v>REUTERS_ANN_04399</x:v>
      </x:c>
      <x:c r="C50" s="15" t="str">
        <x:v>2006-10-31</x:v>
      </x:c>
      <x:c r="D50" s="15" t="n">
        <x:v>-1</x:v>
      </x:c>
      <x:c r="E50" s="15" t="str">
        <x:v>negative</x:v>
      </x:c>
      <x:c r="F50" s="15" t="n">
        <x:v>0.9763579964637756</x:v>
      </x:c>
      <x:c r="G50" s="15" t="str">
        <x:v>aep profit falls on charge from plant sale</x:v>
      </x:c>
      <x:c r="H50" s="15" t="str">
        <x:v>AEP kârı tesis satışından kaynaklanan giderle düştü</x:v>
      </x:c>
      <x:c r="I50" s="15" t="str">
        <x:v>negative</x:v>
      </x:c>
      <x:c r="J50" s="15" t="n">
        <x:v>-1</x:v>
      </x:c>
      <x:c r="K50" s="15" t="n">
        <x:v>0.98</x:v>
      </x:c>
      <x:c r="L50" s="15" t="str">
        <x:v>Kâr düşüşü ve gider etkisi açık olumsuz finansal performans sinyalidir.</x:v>
      </x:c>
      <x:c r="M50" s="15" t="str">
        <x:v>same</x:v>
      </x:c>
      <x:c r="N50" s="15" t="str">
        <x:v>no</x:v>
      </x:c>
      <x:c r="O50" s="15" t="str">
        <x:v>FinBERT etiketi bağlamla uyumlu; 'profit falls' net negatif.</x:v>
      </x:c>
    </x:row>
    <x:row r="51">
      <x:c r="A51" s="15" t="str">
        <x:v>REUTERS_annotation_batch_088</x:v>
      </x:c>
      <x:c r="B51" s="15" t="str">
        <x:v>REUTERS_ANN_04400</x:v>
      </x:c>
      <x:c r="C51" s="15" t="str">
        <x:v>2007-03-20</x:v>
      </x:c>
      <x:c r="D51" s="15" t="n">
        <x:v>-1</x:v>
      </x:c>
      <x:c r="E51" s="15" t="str">
        <x:v>negative</x:v>
      </x:c>
      <x:c r="F51" s="15" t="n">
        <x:v>0.9453384280204772</x:v>
      </x:c>
      <x:c r="G51" s="15" t="str">
        <x:v>new century woes grow</x:v>
      </x:c>
      <x:c r="H51" s="15" t="str">
        <x:v>New Century’nin sorunları büyüyor</x:v>
      </x:c>
      <x:c r="I51" s="15" t="str">
        <x:v>negative</x:v>
      </x:c>
      <x:c r="J51" s="15" t="n">
        <x:v>-1</x:v>
      </x:c>
      <x:c r="K51" s="15" t="n">
        <x:v>0.97</x:v>
      </x:c>
      <x:c r="L51" s="15" t="str">
        <x:v>Sorunların büyümesi şirket için artan finansal ve operasyonel risk sinyalidir.</x:v>
      </x:c>
      <x:c r="M51" s="15" t="str">
        <x:v>same</x:v>
      </x:c>
      <x:c r="N51" s="15" t="str">
        <x:v>no</x:v>
      </x:c>
      <x:c r="O51" s="15" t="str">
        <x:v>FinBERT etiketi bağlamla uyumlu; 'woes grow' net negatif.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97ec92a59046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REUTERS_annotation_batch_088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