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fbc932584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b56a7ceafd04d95"/>
    <x:sheet xmlns:r="http://schemas.openxmlformats.org/officeDocument/2006/relationships" name="summary" sheetId="2" r:id="R3f7a3fddeb7245ad"/>
    <x:sheet xmlns:r="http://schemas.openxmlformats.org/officeDocument/2006/relationships" name="labeling_notes" sheetId="3" r:id="R4c87a3acd9a1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2144498974b1d" /><Relationship Type="http://schemas.openxmlformats.org/officeDocument/2006/relationships/theme" Target="/xl/theme/theme1.xml" Id="Rda95ba106c5c4963" /><Relationship Type="http://schemas.openxmlformats.org/officeDocument/2006/relationships/sharedStrings" Target="/xl/sharedStrings.xml" Id="R8dc0ceedffb04b53" /><Relationship Type="http://schemas.openxmlformats.org/officeDocument/2006/relationships/worksheet" Target="/xl/worksheets/sheet1.xml" Id="R8b56a7ceafd04d95" /><Relationship Type="http://schemas.openxmlformats.org/officeDocument/2006/relationships/worksheet" Target="/xl/worksheets/sheet2.xml" Id="R3f7a3fddeb7245ad" /><Relationship Type="http://schemas.openxmlformats.org/officeDocument/2006/relationships/worksheet" Target="/xl/worksheets/sheet3.xml" Id="R4c87a3acd9a143a0" /></Relationships>
</file>

<file path=xl/tables/table1.xml><?xml version="1.0" encoding="utf-8"?>
<x:table xmlns:x="http://schemas.openxmlformats.org/spreadsheetml/2006/main" id="1" name="ReutersBatch089Table" displayName="ReutersBatch08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e0c01a6244f6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REUTERS_annotation_batch_089</x:v>
      </x:c>
      <x:c r="B2" s="15" t="str">
        <x:v>REUTERS_ANN_04401</x:v>
      </x:c>
      <x:c r="C2" s="15" t="str">
        <x:v>2007-04-20</x:v>
      </x:c>
      <x:c r="D2" s="15" t="n">
        <x:v>0</x:v>
      </x:c>
      <x:c r="E2" s="15" t="str">
        <x:v>neutral</x:v>
      </x:c>
      <x:c r="F2" s="15" t="n">
        <x:v>0.7209492325782776</x:v>
      </x:c>
      <x:c r="G2" s="15" t="str">
        <x:v>rim moves to prevent another blackberry outage</x:v>
      </x:c>
      <x:c r="H2" s="15" t="str">
        <x:v>RIM başka bir BlackBerry kesintisini önlemek için adım atıyor</x:v>
      </x:c>
      <x:c r="I2" s="15" t="str">
        <x:v>positive</x:v>
      </x:c>
      <x:c r="J2" s="15" t="n">
        <x:v>1</x:v>
      </x:c>
      <x:c r="K2" s="15" t="n">
        <x:v>0.78</x:v>
      </x:c>
      <x:c r="L2" s="15" t="str">
        <x:v>Yeni kesintiyi önlemeye yönelik önlem operasyonel riskin azaltılması açısından olumlu sinyal verir.</x:v>
      </x:c>
      <x:c r="M2" s="15" t="str">
        <x:v>different</x:v>
      </x:c>
      <x:c r="N2" s="15" t="str">
        <x:v>yes</x:v>
      </x:c>
      <x:c r="O2" s="15" t="str">
        <x:v>FinBERT bunu nötr görmüş olabilir çünkü başlık doğrudan finansal metrik içermiyor; ancak outage riskini önleme müşteri güveni açısından pozitif risk azaltımıdır.</x:v>
      </x:c>
    </x:row>
    <x:row r="3">
      <x:c r="A3" s="15" t="str">
        <x:v>REUTERS_annotation_batch_089</x:v>
      </x:c>
      <x:c r="B3" s="15" t="str">
        <x:v>REUTERS_ANN_04402</x:v>
      </x:c>
      <x:c r="C3" s="15" t="str">
        <x:v>2007-03-16</x:v>
      </x:c>
      <x:c r="D3" s="15" t="n">
        <x:v>0</x:v>
      </x:c>
      <x:c r="E3" s="15" t="str">
        <x:v>neutral</x:v>
      </x:c>
      <x:c r="F3" s="15" t="n">
        <x:v>0.7936332821846008</x:v>
      </x:c>
      <x:c r="G3" s="15" t="str">
        <x:v>time warner could spin aol stake this year ubs</x:v>
      </x:c>
      <x:c r="H3" s="15" t="str">
        <x:v>UBS’ye göre Time Warner bu yıl AOL hissesini ayırabilir</x:v>
      </x:c>
      <x:c r="I3" s="15" t="str">
        <x:v>positive</x:v>
      </x:c>
      <x:c r="J3" s="15" t="n">
        <x:v>1</x:v>
      </x:c>
      <x:c r="K3" s="15" t="n">
        <x:v>0.8</x:v>
      </x:c>
      <x:c r="L3" s="15" t="str">
        <x:v>AOL hissesinin ayrılması değer açığa çıkarma ve portföy sadeleşmesi potansiyeli taşır.</x:v>
      </x:c>
      <x:c r="M3" s="15" t="str">
        <x:v>different</x:v>
      </x:c>
      <x:c r="N3" s="15" t="str">
        <x:v>yes</x:v>
      </x:c>
      <x:c r="O3" s="15" t="str">
        <x:v>FinBERT bunu nötr görmüş olabilir çünkü 'could' koşullu ve süreç haberi gibi; ancak spin-off olasılığı hissedar değeri açısından pozitif sinyaldir.</x:v>
      </x:c>
    </x:row>
    <x:row r="4">
      <x:c r="A4" s="15" t="str">
        <x:v>REUTERS_annotation_batch_089</x:v>
      </x:c>
      <x:c r="B4" s="15" t="str">
        <x:v>REUTERS_ANN_04403</x:v>
      </x:c>
      <x:c r="C4" s="15" t="str">
        <x:v>2007-05-09</x:v>
      </x:c>
      <x:c r="D4" s="15" t="n">
        <x:v>-1</x:v>
      </x:c>
      <x:c r="E4" s="15" t="str">
        <x:v>negative</x:v>
      </x:c>
      <x:c r="F4" s="15" t="n">
        <x:v>0.9039914608001708</x:v>
      </x:c>
      <x:c r="G4" s="15" t="str">
        <x:v>calpine posts narrower quarterly loss</x:v>
      </x:c>
      <x:c r="H4" s="15" t="str">
        <x:v>Calpine daha dar çeyreklik zarar açıkladı</x:v>
      </x:c>
      <x:c r="I4" s="15" t="str">
        <x:v>positive</x:v>
      </x:c>
      <x:c r="J4" s="15" t="n">
        <x:v>1</x:v>
      </x:c>
      <x:c r="K4" s="15" t="n">
        <x:v>0.84</x:v>
      </x:c>
      <x:c r="L4" s="15" t="str">
        <x:v>Zararın daralması önceki döneme göre finansal iyileşme sinyalidir.</x:v>
      </x:c>
      <x:c r="M4" s="15" t="str">
        <x:v>different</x:v>
      </x:c>
      <x:c r="N4" s="15" t="str">
        <x:v>yes</x:v>
      </x:c>
      <x:c r="O4" s="15" t="str">
        <x:v>FinBERT 'loss' kelimesine odaklanıp negatif etiketlemiş olabilir; ancak 'narrower loss' iyileşme anlamına gelir.</x:v>
      </x:c>
    </x:row>
    <x:row r="5">
      <x:c r="A5" s="15" t="str">
        <x:v>REUTERS_annotation_batch_089</x:v>
      </x:c>
      <x:c r="B5" s="15" t="str">
        <x:v>REUTERS_ANN_04404</x:v>
      </x:c>
      <x:c r="C5" s="15" t="str">
        <x:v>2006-12-04</x:v>
      </x:c>
      <x:c r="D5" s="15" t="n">
        <x:v>-1</x:v>
      </x:c>
      <x:c r="E5" s="15" t="str">
        <x:v>negative</x:v>
      </x:c>
      <x:c r="F5" s="15" t="n">
        <x:v>0.7775372266769409</x:v>
      </x:c>
      <x:c r="G5" s="15" t="str">
        <x:v>moskow says fed must be vigilant on inflation</x:v>
      </x:c>
      <x:c r="H5" s="15" t="str">
        <x:v>Moskow, Fed’in enflasyon konusunda tetikte olması gerektiğini söyledi</x:v>
      </x:c>
      <x:c r="I5" s="15" t="str">
        <x:v>negative</x:v>
      </x:c>
      <x:c r="J5" s="15" t="n">
        <x:v>-1</x:v>
      </x:c>
      <x:c r="K5" s="15" t="n">
        <x:v>0.86</x:v>
      </x:c>
      <x:c r="L5" s="15" t="str">
        <x:v>Enflasyon konusunda tetikte olunması gerektiği ifadesi faiz ve maliyet baskısı riskini gösterir.</x:v>
      </x:c>
      <x:c r="M5" s="15" t="str">
        <x:v>same</x:v>
      </x:c>
      <x:c r="N5" s="15" t="str">
        <x:v>no</x:v>
      </x:c>
      <x:c r="O5" s="15" t="str">
        <x:v>FinBERT etiketi bağlamla uyumlu; 'vigilant on inflation' negatif makro/rate risk sinyalidir.</x:v>
      </x:c>
    </x:row>
    <x:row r="6">
      <x:c r="A6" s="15" t="str">
        <x:v>REUTERS_annotation_batch_089</x:v>
      </x:c>
      <x:c r="B6" s="15" t="str">
        <x:v>REUTERS_ANN_04405</x:v>
      </x:c>
      <x:c r="C6" s="15" t="str">
        <x:v>2007-03-06</x:v>
      </x:c>
      <x:c r="D6" s="15" t="n">
        <x:v>1</x:v>
      </x:c>
      <x:c r="E6" s="15" t="str">
        <x:v>positive</x:v>
      </x:c>
      <x:c r="F6" s="15" t="n">
        <x:v>0.954127073287964</x:v>
      </x:c>
      <x:c r="G6" s="15" t="str">
        <x:v>bmw group vehicle sales rise in february</x:v>
      </x:c>
      <x:c r="H6" s="15" t="str">
        <x:v>BMW Group araç satışları Şubat’ta arttı</x:v>
      </x:c>
      <x:c r="I6" s="15" t="str">
        <x:v>positive</x:v>
      </x:c>
      <x:c r="J6" s="15" t="n">
        <x:v>1</x:v>
      </x:c>
      <x:c r="K6" s="15" t="n">
        <x:v>0.96</x:v>
      </x:c>
      <x:c r="L6" s="15" t="str">
        <x:v>Araç satışlarının artması doğrudan olumlu operasyonel performans göstergesidir.</x:v>
      </x:c>
      <x:c r="M6" s="15" t="str">
        <x:v>same</x:v>
      </x:c>
      <x:c r="N6" s="15" t="str">
        <x:v>no</x:v>
      </x:c>
      <x:c r="O6" s="15" t="str">
        <x:v>FinBERT etiketi bağlamla uyumlu; 'vehicle sales rise' net pozitif.</x:v>
      </x:c>
    </x:row>
    <x:row r="7">
      <x:c r="A7" s="15" t="str">
        <x:v>REUTERS_annotation_batch_089</x:v>
      </x:c>
      <x:c r="B7" s="15" t="str">
        <x:v>REUTERS_ANN_04406</x:v>
      </x:c>
      <x:c r="C7" s="15" t="str">
        <x:v>2007-05-02</x:v>
      </x:c>
      <x:c r="D7" s="15" t="n">
        <x:v>0</x:v>
      </x:c>
      <x:c r="E7" s="15" t="str">
        <x:v>neutral</x:v>
      </x:c>
      <x:c r="F7" s="15" t="n">
        <x:v>0.9178386330604552</x:v>
      </x:c>
      <x:c r="G7" s="15" t="str">
        <x:v>clear channel sells assets as part of buyout plan</x:v>
      </x:c>
      <x:c r="H7" s="15" t="str">
        <x:v>Clear Channel satın alma planı kapsamında varlık satıyor</x:v>
      </x:c>
      <x:c r="I7" s="15" t="str">
        <x:v>positive</x:v>
      </x:c>
      <x:c r="J7" s="15" t="n">
        <x:v>1</x:v>
      </x:c>
      <x:c r="K7" s="15" t="n">
        <x:v>0.78</x:v>
      </x:c>
      <x:c r="L7" s="15" t="str">
        <x:v>Varlık satışları buyout planının ilerlemesi ve işlem kapanışı açısından olumlu olabilir.</x:v>
      </x:c>
      <x:c r="M7" s="15" t="str">
        <x:v>different</x:v>
      </x:c>
      <x:c r="N7" s="15" t="str">
        <x:v>yes</x:v>
      </x:c>
      <x:c r="O7" s="15" t="str">
        <x:v>FinBERT bunu nötr görmüş olabilir çünkü asset sale tek başına çift yönlü yorumlanabilir; ancak başlıkta buyout planının parçası olarak ilerleme var.</x:v>
      </x:c>
    </x:row>
    <x:row r="8">
      <x:c r="A8" s="15" t="str">
        <x:v>REUTERS_annotation_batch_089</x:v>
      </x:c>
      <x:c r="B8" s="15" t="str">
        <x:v>REUTERS_ANN_04407</x:v>
      </x:c>
      <x:c r="C8" s="15" t="str">
        <x:v>2007-05-04</x:v>
      </x:c>
      <x:c r="D8" s="15" t="n">
        <x:v>-1</x:v>
      </x:c>
      <x:c r="E8" s="15" t="str">
        <x:v>negative</x:v>
      </x:c>
      <x:c r="F8" s="15" t="n">
        <x:v>0.8358938097953796</x:v>
      </x:c>
      <x:c r="G8" s="15" t="str">
        <x:v>usda 20 mln birds on farms may have had bad feed</x:v>
      </x:c>
      <x:c r="H8" s="15" t="str">
        <x:v>USDA’ya göre çiftliklerdeki 20 milyon kuş kötü yem yemiş olabilir</x:v>
      </x:c>
      <x:c r="I8" s="15" t="str">
        <x:v>negative</x:v>
      </x:c>
      <x:c r="J8" s="15" t="n">
        <x:v>-1</x:v>
      </x:c>
      <x:c r="K8" s="15" t="n">
        <x:v>0.94</x:v>
      </x:c>
      <x:c r="L8" s="15" t="str">
        <x:v>Kötü yem olasılığı gıda güvenliği, tarım üretimi ve geri çağırma riski yaratır.</x:v>
      </x:c>
      <x:c r="M8" s="15" t="str">
        <x:v>same</x:v>
      </x:c>
      <x:c r="N8" s="15" t="str">
        <x:v>no</x:v>
      </x:c>
      <x:c r="O8" s="15" t="str">
        <x:v>FinBERT etiketi bağlamla uyumlu; 'bad feed' ve 20 milyon kuş ifadesi net negatif risk taşır.</x:v>
      </x:c>
    </x:row>
    <x:row r="9">
      <x:c r="A9" s="15" t="str">
        <x:v>REUTERS_annotation_batch_089</x:v>
      </x:c>
      <x:c r="B9" s="15" t="str">
        <x:v>REUTERS_ANN_04408</x:v>
      </x:c>
      <x:c r="C9" s="15" t="str">
        <x:v>2006-12-18</x:v>
      </x:c>
      <x:c r="D9" s="15" t="n">
        <x:v>1</x:v>
      </x:c>
      <x:c r="E9" s="15" t="str">
        <x:v>positive</x:v>
      </x:c>
      <x:c r="F9" s="15" t="n">
        <x:v>0.7322095036506653</x:v>
      </x:c>
      <x:c r="G9" s="15" t="str">
        <x:v>delta valuation rises above us airways bid</x:v>
      </x:c>
      <x:c r="H9" s="15" t="str">
        <x:v>Delta’nın değerlemesi US Airways teklifinin üzerine çıktı</x:v>
      </x:c>
      <x:c r="I9" s="15" t="str">
        <x:v>positive</x:v>
      </x:c>
      <x:c r="J9" s="15" t="n">
        <x:v>1</x:v>
      </x:c>
      <x:c r="K9" s="15" t="n">
        <x:v>0.88</x:v>
      </x:c>
      <x:c r="L9" s="15" t="str">
        <x:v>Değerlemenin teklifin üzerine çıkması Delta hissedarları için daha yüksek değer algısı ve M&amp;A pazarlık gücü sağlar.</x:v>
      </x:c>
      <x:c r="M9" s="15" t="str">
        <x:v>same</x:v>
      </x:c>
      <x:c r="N9" s="15" t="str">
        <x:v>no</x:v>
      </x:c>
      <x:c r="O9" s="15" t="str">
        <x:v>FinBERT etiketi bağlamla uyumlu; 'valuation rises above bid' pozitif değer sinyalidir.</x:v>
      </x:c>
    </x:row>
    <x:row r="10">
      <x:c r="A10" s="15" t="str">
        <x:v>REUTERS_annotation_batch_089</x:v>
      </x:c>
      <x:c r="B10" s="15" t="str">
        <x:v>REUTERS_ANN_04409</x:v>
      </x:c>
      <x:c r="C10" s="15" t="str">
        <x:v>2006-12-27</x:v>
      </x:c>
      <x:c r="D10" s="15" t="n">
        <x:v>1</x:v>
      </x:c>
      <x:c r="E10" s="15" t="str">
        <x:v>positive</x:v>
      </x:c>
      <x:c r="F10" s="15" t="n">
        <x:v>0.92122483253479</x:v>
      </x:c>
      <x:c r="G10" s="15" t="str">
        <x:v>home builder stocks rise on strong sales report</x:v>
      </x:c>
      <x:c r="H10" s="15" t="str">
        <x:v>Güçlü satış raporu sonrası konut üreticisi hisseleri yükseldi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Güçlü satış raporu ve hisse yükselişi açık olumlu sektör/piyasa sinyalidir.</x:v>
      </x:c>
      <x:c r="M10" s="15" t="str">
        <x:v>same</x:v>
      </x:c>
      <x:c r="N10" s="15" t="str">
        <x:v>no</x:v>
      </x:c>
      <x:c r="O10" s="15" t="str">
        <x:v>FinBERT etiketi bağlamla uyumlu; 'stocks rise' ve 'strong sales' net pozitif.</x:v>
      </x:c>
    </x:row>
    <x:row r="11">
      <x:c r="A11" s="15" t="str">
        <x:v>REUTERS_annotation_batch_089</x:v>
      </x:c>
      <x:c r="B11" s="15" t="str">
        <x:v>REUTERS_ANN_04410</x:v>
      </x:c>
      <x:c r="C11" s="15" t="str">
        <x:v>2006-11-14</x:v>
      </x:c>
      <x:c r="D11" s="15" t="n">
        <x:v>1</x:v>
      </x:c>
      <x:c r="E11" s="15" t="str">
        <x:v>positive</x:v>
      </x:c>
      <x:c r="F11" s="15" t="n">
        <x:v>0.5370810031890869</x:v>
      </x:c>
      <x:c r="G11" s="15" t="str">
        <x:v>timberland may put itself up for sale source</x:v>
      </x:c>
      <x:c r="H11" s="15" t="str">
        <x:v>Kaynağa göre Timberland kendisini satışa çıkarabilir</x:v>
      </x:c>
      <x:c r="I11" s="15" t="str">
        <x:v>positive</x:v>
      </x:c>
      <x:c r="J11" s="15" t="n">
        <x:v>1</x:v>
      </x:c>
      <x:c r="K11" s="15" t="n">
        <x:v>0.82</x:v>
      </x:c>
      <x:c r="L11" s="15" t="str">
        <x:v>Şirketin satışa çıkma olasılığı hissedarlar için M&amp;A primi ve değer potansiyeli yaratır.</x:v>
      </x:c>
      <x:c r="M11" s="15" t="str">
        <x:v>same</x:v>
      </x:c>
      <x:c r="N11" s="15" t="str">
        <x:v>no</x:v>
      </x:c>
      <x:c r="O11" s="15" t="str">
        <x:v>FinBERT etiketi bağlamla uyumlu; 'put itself up for sale' pozitif M&amp;A beklentisidir.</x:v>
      </x:c>
    </x:row>
    <x:row r="12">
      <x:c r="A12" s="15" t="str">
        <x:v>REUTERS_annotation_batch_089</x:v>
      </x:c>
      <x:c r="B12" s="15" t="str">
        <x:v>REUTERS_ANN_04411</x:v>
      </x:c>
      <x:c r="C12" s="15" t="str">
        <x:v>2006-11-20</x:v>
      </x:c>
      <x:c r="D12" s="15" t="n">
        <x:v>-1</x:v>
      </x:c>
      <x:c r="E12" s="15" t="str">
        <x:v>negative</x:v>
      </x:c>
      <x:c r="F12" s="15" t="n">
        <x:v>0.526211142539978</x:v>
      </x:c>
      <x:c r="G12" s="15" t="str">
        <x:v>campbell profit beats views on strong soup sales</x:v>
      </x:c>
      <x:c r="H12" s="15" t="str">
        <x:v>Campbell kârı güçlü çorba satışlarıyla beklentileri aştı</x:v>
      </x:c>
      <x:c r="I12" s="15" t="str">
        <x:v>positive</x:v>
      </x:c>
      <x:c r="J12" s="15" t="n">
        <x:v>1</x:v>
      </x:c>
      <x:c r="K12" s="15" t="n">
        <x:v>0.98</x:v>
      </x:c>
      <x:c r="L12" s="15" t="str">
        <x:v>Kârın beklentileri aşması ve güçlü satışlar çok olumlu finansal performans sinyalidir.</x:v>
      </x:c>
      <x:c r="M12" s="15" t="str">
        <x:v>different</x:v>
      </x:c>
      <x:c r="N12" s="15" t="str">
        <x:v>yes</x:v>
      </x:c>
      <x:c r="O12" s="15" t="str">
        <x:v>FinBERT negatif etiketlemiş olabilir; başlıkta 'profit beats views' açık pozitif olduğu için bu muhtemelen bağlamı yanlış yakalamadır.</x:v>
      </x:c>
    </x:row>
    <x:row r="13">
      <x:c r="A13" s="15" t="str">
        <x:v>REUTERS_annotation_batch_089</x:v>
      </x:c>
      <x:c r="B13" s="15" t="str">
        <x:v>REUTERS_ANN_04412</x:v>
      </x:c>
      <x:c r="C13" s="15" t="str">
        <x:v>2007-04-04</x:v>
      </x:c>
      <x:c r="D13" s="15" t="n">
        <x:v>0</x:v>
      </x:c>
      <x:c r="E13" s="15" t="str">
        <x:v>neutral</x:v>
      </x:c>
      <x:c r="F13" s="15" t="n">
        <x:v>0.5926281809806824</x:v>
      </x:c>
      <x:c r="G13" s="15" t="str">
        <x:v>lone star says seeking to sell two s.korea firms</x:v>
      </x:c>
      <x:c r="H13" s="15" t="str">
        <x:v>Lone Star iki Güney Kore şirketini satmak istediğini söyledi</x:v>
      </x:c>
      <x:c r="I13" s="15" t="str">
        <x:v>neutral</x:v>
      </x:c>
      <x:c r="J13" s="15" t="n">
        <x:v>0</x:v>
      </x:c>
      <x:c r="K13" s="15" t="n">
        <x:v>0.76</x:v>
      </x:c>
      <x:c r="L13" s="15" t="str">
        <x:v>Şirket satış isteği işlem bilgisi verir ancak fiyat, alıcı ve finansal etki başlıktan net değildir.</x:v>
      </x:c>
      <x:c r="M13" s="15" t="str">
        <x:v>same</x:v>
      </x:c>
      <x:c r="N13" s="15" t="str">
        <x:v>no</x:v>
      </x:c>
      <x:c r="O13" s="15" t="str">
        <x:v>FinBERT etiketi bağlamla uyumlu; varlık satışı yönlü performans sonucu içermiyor.</x:v>
      </x:c>
    </x:row>
    <x:row r="14">
      <x:c r="A14" s="15" t="str">
        <x:v>REUTERS_annotation_batch_089</x:v>
      </x:c>
      <x:c r="B14" s="15" t="str">
        <x:v>REUTERS_ANN_04413</x:v>
      </x:c>
      <x:c r="C14" s="15" t="str">
        <x:v>2007-03-19</x:v>
      </x:c>
      <x:c r="D14" s="15" t="n">
        <x:v>0</x:v>
      </x:c>
      <x:c r="E14" s="15" t="str">
        <x:v>neutral</x:v>
      </x:c>
      <x:c r="F14" s="15" t="n">
        <x:v>0.9142643809318542</x:v>
      </x:c>
      <x:c r="G14" s="15" t="str">
        <x:v>top five subprime lenders asked to testify dodd</x:v>
      </x:c>
      <x:c r="H14" s="15" t="str">
        <x:v>Dodd’a göre en büyük beş subprime kredi kuruluşundan ifade vermeleri istendi</x:v>
      </x:c>
      <x:c r="I14" s="15" t="str">
        <x:v>negative</x:v>
      </x:c>
      <x:c r="J14" s="15" t="n">
        <x:v>-1</x:v>
      </x:c>
      <x:c r="K14" s="15" t="n">
        <x:v>0.86</x:v>
      </x:c>
      <x:c r="L14" s="15" t="str">
        <x:v>Subprime kredi kuruluşlarının ifade vermeye çağrılması düzenleyici ve itibar riski yaratır.</x:v>
      </x:c>
      <x:c r="M14" s="15" t="str">
        <x:v>different</x:v>
      </x:c>
      <x:c r="N14" s="15" t="str">
        <x:v>yes</x:v>
      </x:c>
      <x:c r="O14" s="15" t="str">
        <x:v>FinBERT bunu nötr görmüş olabilir çünkü hearing süreci bilgisi gibi; ancak subprime bağlamında ifade çağrısı negatif denetim riskidir.</x:v>
      </x:c>
    </x:row>
    <x:row r="15">
      <x:c r="A15" s="15" t="str">
        <x:v>REUTERS_annotation_batch_089</x:v>
      </x:c>
      <x:c r="B15" s="15" t="str">
        <x:v>REUTERS_ANN_04414</x:v>
      </x:c>
      <x:c r="C15" s="15" t="str">
        <x:v>2007-05-04</x:v>
      </x:c>
      <x:c r="D15" s="15" t="n">
        <x:v>0</x:v>
      </x:c>
      <x:c r="E15" s="15" t="str">
        <x:v>neutral</x:v>
      </x:c>
      <x:c r="F15" s="15" t="n">
        <x:v>0.9168259501457214</x:v>
      </x:c>
      <x:c r="G15" s="15" t="str">
        <x:v>bloomberg not looking to buy reuters, dow jones</x:v>
      </x:c>
      <x:c r="H15" s="15" t="str">
        <x:v>Bloomberg, Reuters veya Dow Jones’u satın almayı düşünmüyor</x:v>
      </x:c>
      <x:c r="I15" s="15" t="str">
        <x:v>negative</x:v>
      </x:c>
      <x:c r="J15" s="15" t="n">
        <x:v>-1</x:v>
      </x:c>
      <x:c r="K15" s="15" t="n">
        <x:v>0.78</x:v>
      </x:c>
      <x:c r="L15" s="15" t="str">
        <x:v>Satın alma ilgisinin olmaması hedef şirketler için M&amp;A primi beklentisini zayıflatır.</x:v>
      </x:c>
      <x:c r="M15" s="15" t="str">
        <x:v>different</x:v>
      </x:c>
      <x:c r="N15" s="15" t="str">
        <x:v>yes</x:v>
      </x:c>
      <x:c r="O15" s="15" t="str">
        <x:v>FinBERT bunu nötr görmüş olabilir çünkü şirket niyet açıklaması; ancak 'not looking to buy' olası teklif değerini azaltan negatif sinyaldir.</x:v>
      </x:c>
    </x:row>
    <x:row r="16">
      <x:c r="A16" s="15" t="str">
        <x:v>REUTERS_annotation_batch_089</x:v>
      </x:c>
      <x:c r="B16" s="15" t="str">
        <x:v>REUTERS_ANN_04415</x:v>
      </x:c>
      <x:c r="C16" s="15" t="str">
        <x:v>2007-03-12</x:v>
      </x:c>
      <x:c r="D16" s="15" t="n">
        <x:v>1</x:v>
      </x:c>
      <x:c r="E16" s="15" t="str">
        <x:v>positive</x:v>
      </x:c>
      <x:c r="F16" s="15" t="n">
        <x:v>0.9014980792999268</x:v>
      </x:c>
      <x:c r="G16" s="15" t="str">
        <x:v>swisscom to bid $4.9 bln for italys fastweb</x:v>
      </x:c>
      <x:c r="H16" s="15" t="str">
        <x:v>Swisscom, İtalya’nın Fastweb’i için 4,9 milyar dolarlık teklif verecek</x:v>
      </x:c>
      <x:c r="I16" s="15" t="str">
        <x:v>positive</x:v>
      </x:c>
      <x:c r="J16" s="15" t="n">
        <x:v>1</x:v>
      </x:c>
      <x:c r="K16" s="15" t="n">
        <x:v>0.9</x:v>
      </x:c>
      <x:c r="L16" s="15" t="str">
        <x:v>Yüksek tutarlı satın alma teklifi hedef şirket için değer ve M&amp;A aktivitesi sinyali verir.</x:v>
      </x:c>
      <x:c r="M16" s="15" t="str">
        <x:v>same</x:v>
      </x:c>
      <x:c r="N16" s="15" t="str">
        <x:v>no</x:v>
      </x:c>
      <x:c r="O16" s="15" t="str">
        <x:v>FinBERT etiketi bağlamla uyumlu; '$4.9 bln bid' pozitif M&amp;A sinyalidir.</x:v>
      </x:c>
    </x:row>
    <x:row r="17">
      <x:c r="A17" s="15" t="str">
        <x:v>REUTERS_annotation_batch_089</x:v>
      </x:c>
      <x:c r="B17" s="15" t="str">
        <x:v>REUTERS_ANN_04416</x:v>
      </x:c>
      <x:c r="C17" s="15" t="str">
        <x:v>2007-02-28</x:v>
      </x:c>
      <x:c r="D17" s="15" t="n">
        <x:v>-1</x:v>
      </x:c>
      <x:c r="E17" s="15" t="str">
        <x:v>negative</x:v>
      </x:c>
      <x:c r="F17" s="15" t="n">
        <x:v>0.9764431118965148</x:v>
      </x:c>
      <x:c r="G17" s="15" t="str">
        <x:v>liz claiborne posts lower quarterly profit</x:v>
      </x:c>
      <x:c r="H17" s="15" t="str">
        <x:v>Liz Claiborne daha düşük çeyreklik kâr açıkladı</x:v>
      </x:c>
      <x:c r="I17" s="15" t="str">
        <x:v>negative</x:v>
      </x:c>
      <x:c r="J17" s="15" t="n">
        <x:v>-1</x:v>
      </x:c>
      <x:c r="K17" s="15" t="n">
        <x:v>0.98</x:v>
      </x:c>
      <x:c r="L17" s="15" t="str">
        <x:v>Daha düşük çeyreklik kâr doğrudan olumsuz finansal performans göstergesidir.</x:v>
      </x:c>
      <x:c r="M17" s="15" t="str">
        <x:v>same</x:v>
      </x:c>
      <x:c r="N17" s="15" t="str">
        <x:v>no</x:v>
      </x:c>
      <x:c r="O17" s="15" t="str">
        <x:v>FinBERT etiketi bağlamla uyumlu; 'lower quarterly profit' net negatif.</x:v>
      </x:c>
    </x:row>
    <x:row r="18">
      <x:c r="A18" s="15" t="str">
        <x:v>REUTERS_annotation_batch_089</x:v>
      </x:c>
      <x:c r="B18" s="15" t="str">
        <x:v>REUTERS_ANN_04417</x:v>
      </x:c>
      <x:c r="C18" s="15" t="str">
        <x:v>2007-02-20</x:v>
      </x:c>
      <x:c r="D18" s="15" t="n">
        <x:v>0</x:v>
      </x:c>
      <x:c r="E18" s="15" t="str">
        <x:v>neutral</x:v>
      </x:c>
      <x:c r="F18" s="15" t="n">
        <x:v>0.5299191474914551</x:v>
      </x:c>
      <x:c r="G18" s="15" t="str">
        <x:v>viacom lands video deal with joost</x:v>
      </x:c>
      <x:c r="H18" s="15" t="str">
        <x:v>Viacom, Joost ile video anlaşması yaptı</x:v>
      </x:c>
      <x:c r="I18" s="15" t="str">
        <x:v>positive</x:v>
      </x:c>
      <x:c r="J18" s="15" t="n">
        <x:v>1</x:v>
      </x:c>
      <x:c r="K18" s="15" t="n">
        <x:v>0.84</x:v>
      </x:c>
      <x:c r="L18" s="15" t="str">
        <x:v>Video anlaşması içerik dağıtımı, izleyici erişimi ve gelir fırsatı açısından olumlu.</x:v>
      </x:c>
      <x:c r="M18" s="15" t="str">
        <x:v>different</x:v>
      </x:c>
      <x:c r="N18" s="15" t="str">
        <x:v>yes</x:v>
      </x:c>
      <x:c r="O18" s="15" t="str">
        <x:v>FinBERT bunu nötr görmüş olabilir çünkü finansal metrik yok; ancak 'lands video deal' pozitif işbirliği sinyalidir.</x:v>
      </x:c>
    </x:row>
    <x:row r="19">
      <x:c r="A19" s="15" t="str">
        <x:v>REUTERS_annotation_batch_089</x:v>
      </x:c>
      <x:c r="B19" s="15" t="str">
        <x:v>REUTERS_ANN_04418</x:v>
      </x:c>
      <x:c r="C19" s="15" t="str">
        <x:v>2007-04-26</x:v>
      </x:c>
      <x:c r="D19" s="15" t="n">
        <x:v>-1</x:v>
      </x:c>
      <x:c r="E19" s="15" t="str">
        <x:v>negative</x:v>
      </x:c>
      <x:c r="F19" s="15" t="n">
        <x:v>0.6285507678985596</x:v>
      </x:c>
      <x:c r="G19" s="15" t="str">
        <x:v>xm satellite posts smaller loss, stock rises</x:v>
      </x:c>
      <x:c r="H19" s="15" t="str">
        <x:v>XM Satellite daha küçük zarar açıkladı, hissesi yükseldi</x:v>
      </x:c>
      <x:c r="I19" s="15" t="str">
        <x:v>positive</x:v>
      </x:c>
      <x:c r="J19" s="15" t="n">
        <x:v>1</x:v>
      </x:c>
      <x:c r="K19" s="15" t="n">
        <x:v>0.92</x:v>
      </x:c>
      <x:c r="L19" s="15" t="str">
        <x:v>Zararın küçülmesi ve hisse yükselişi finansal iyileşme ve olumlu piyasa tepkisi gösterir.</x:v>
      </x:c>
      <x:c r="M19" s="15" t="str">
        <x:v>different</x:v>
      </x:c>
      <x:c r="N19" s="15" t="str">
        <x:v>yes</x:v>
      </x:c>
      <x:c r="O19" s="15" t="str">
        <x:v>FinBERT 'loss' kelimesine odaklanıp negatif etiketlemiş olabilir; ancak 'smaller loss' ve 'stock rises' net pozitif sinyaldir.</x:v>
      </x:c>
    </x:row>
    <x:row r="20">
      <x:c r="A20" s="15" t="str">
        <x:v>REUTERS_annotation_batch_089</x:v>
      </x:c>
      <x:c r="B20" s="15" t="str">
        <x:v>REUTERS_ANN_04419</x:v>
      </x:c>
      <x:c r="C20" s="15" t="str">
        <x:v>2006-12-15</x:v>
      </x:c>
      <x:c r="D20" s="15" t="n">
        <x:v>0</x:v>
      </x:c>
      <x:c r="E20" s="15" t="str">
        <x:v>neutral</x:v>
      </x:c>
      <x:c r="F20" s="15" t="n">
        <x:v>0.7930259704589844</x:v>
      </x:c>
      <x:c r="G20" s="15" t="str">
        <x:v>ibm develops technology to check drug authenticity</x:v>
      </x:c>
      <x:c r="H20" s="15" t="str">
        <x:v>IBM ilaçların gerçekliğini kontrol edecek teknoloji geliştirdi</x:v>
      </x:c>
      <x:c r="I20" s="15" t="str">
        <x:v>positive</x:v>
      </x:c>
      <x:c r="J20" s="15" t="n">
        <x:v>1</x:v>
      </x:c>
      <x:c r="K20" s="15" t="n">
        <x:v>0.78</x:v>
      </x:c>
      <x:c r="L20" s="15" t="str">
        <x:v>Yeni teknoloji ürün/çözüm potansiyeli ve sağlık tedarik zinciri güvenliği açısından olumlu.</x:v>
      </x:c>
      <x:c r="M20" s="15" t="str">
        <x:v>different</x:v>
      </x:c>
      <x:c r="N20" s="15" t="str">
        <x:v>yes</x:v>
      </x:c>
      <x:c r="O20" s="15" t="str">
        <x:v>FinBERT bunu nötr görmüş olabilir çünkü doğrudan gelir metrikleri yok; ancak teknoloji geliştirme pozitif ürün inovasyonu sinyalidir.</x:v>
      </x:c>
    </x:row>
    <x:row r="21">
      <x:c r="A21" s="15" t="str">
        <x:v>REUTERS_annotation_batch_089</x:v>
      </x:c>
      <x:c r="B21" s="15" t="str">
        <x:v>REUTERS_ANN_04420</x:v>
      </x:c>
      <x:c r="C21" s="15" t="str">
        <x:v>2007-04-25</x:v>
      </x:c>
      <x:c r="D21" s="15" t="n">
        <x:v>0</x:v>
      </x:c>
      <x:c r="E21" s="15" t="str">
        <x:v>neutral</x:v>
      </x:c>
      <x:c r="F21" s="15" t="n">
        <x:v>0.5182888507843018</x:v>
      </x:c>
      <x:c r="G21" s="15" t="str">
        <x:v>correcting your money mistakes</x:v>
      </x:c>
      <x:c r="H21" s="15" t="str">
        <x:v>Para hatalarınızı düzeltmek</x:v>
      </x:c>
      <x:c r="I21" s="15" t="str">
        <x:v>neutral</x:v>
      </x:c>
      <x:c r="J21" s="15" t="n">
        <x:v>0</x:v>
      </x:c>
      <x:c r="K21" s="15" t="n">
        <x:v>0.94</x:v>
      </x:c>
      <x:c r="L21" s="15" t="str">
        <x:v>Kişisel finans/tavsiye başlığıdır; şirket veya piyasa için yönlü finansal sentiment içermez.</x:v>
      </x:c>
      <x:c r="M21" s="15" t="str">
        <x:v>same</x:v>
      </x:c>
      <x:c r="N21" s="15" t="str">
        <x:v>no</x:v>
      </x:c>
      <x:c r="O21" s="15" t="str">
        <x:v>FinBERT etiketi bağlamla uyumlu; açıklayıcı/tavsiye niteliğinde nötrdür.</x:v>
      </x:c>
    </x:row>
    <x:row r="22">
      <x:c r="A22" s="15" t="str">
        <x:v>REUTERS_annotation_batch_089</x:v>
      </x:c>
      <x:c r="B22" s="15" t="str">
        <x:v>REUTERS_ANN_04421</x:v>
      </x:c>
      <x:c r="C22" s="15" t="str">
        <x:v>2006-10-24</x:v>
      </x:c>
      <x:c r="D22" s="15" t="n">
        <x:v>-1</x:v>
      </x:c>
      <x:c r="E22" s="15" t="str">
        <x:v>negative</x:v>
      </x:c>
      <x:c r="F22" s="15" t="n">
        <x:v>0.6176964044570923</x:v>
      </x:c>
      <x:c r="G22" s="15" t="str">
        <x:v>sony says to recall 250,000 batteries for own pcs</x:v>
      </x:c>
      <x:c r="H22" s="15" t="str">
        <x:v>Sony kendi bilgisayarları için 250.000 bataryayı geri çağıracağını söyledi</x:v>
      </x:c>
      <x:c r="I22" s="15" t="str">
        <x:v>negative</x:v>
      </x:c>
      <x:c r="J22" s="15" t="n">
        <x:v>-1</x:v>
      </x:c>
      <x:c r="K22" s="15" t="n">
        <x:v>0.96</x:v>
      </x:c>
      <x:c r="L22" s="15" t="str">
        <x:v>Büyük batarya geri çağırması maliyet, ürün güvenliği ve itibar riski yaratır.</x:v>
      </x:c>
      <x:c r="M22" s="15" t="str">
        <x:v>same</x:v>
      </x:c>
      <x:c r="N22" s="15" t="str">
        <x:v>no</x:v>
      </x:c>
      <x:c r="O22" s="15" t="str">
        <x:v>FinBERT etiketi bağlamla uyumlu; 'recall 250,000 batteries' net negatif.</x:v>
      </x:c>
    </x:row>
    <x:row r="23">
      <x:c r="A23" s="15" t="str">
        <x:v>REUTERS_annotation_batch_089</x:v>
      </x:c>
      <x:c r="B23" s="15" t="str">
        <x:v>REUTERS_ANN_04422</x:v>
      </x:c>
      <x:c r="C23" s="15" t="str">
        <x:v>2007-04-10</x:v>
      </x:c>
      <x:c r="D23" s="15" t="n">
        <x:v>1</x:v>
      </x:c>
      <x:c r="E23" s="15" t="str">
        <x:v>positive</x:v>
      </x:c>
      <x:c r="F23" s="15" t="n">
        <x:v>0.864665150642395</x:v>
      </x:c>
      <x:c r="G23" s="15" t="str">
        <x:v>dow ends up in best streak in 4 years alcoa gains</x:v>
      </x:c>
      <x:c r="H23" s="15" t="str">
        <x:v>Dow dört yılın en iyi yükseliş serisinde günü yükselişle kapattı, Alcoa kazandı</x:v>
      </x:c>
      <x:c r="I23" s="15" t="str">
        <x:v>positive</x:v>
      </x:c>
      <x:c r="J23" s="15" t="n">
        <x:v>1</x:v>
      </x:c>
      <x:c r="K23" s="15" t="n">
        <x:v>0.96</x:v>
      </x:c>
      <x:c r="L23" s="15" t="str">
        <x:v>Dow’un güçlü yükseliş serisi ve Alcoa kazancı olumlu piyasa sinyalidir.</x:v>
      </x:c>
      <x:c r="M23" s="15" t="str">
        <x:v>same</x:v>
      </x:c>
      <x:c r="N23" s="15" t="str">
        <x:v>no</x:v>
      </x:c>
      <x:c r="O23" s="15" t="str">
        <x:v>FinBERT etiketi bağlamla uyumlu; 'ends up' ve 'best streak' net pozitif.</x:v>
      </x:c>
    </x:row>
    <x:row r="24">
      <x:c r="A24" s="15" t="str">
        <x:v>REUTERS_annotation_batch_089</x:v>
      </x:c>
      <x:c r="B24" s="15" t="str">
        <x:v>REUTERS_ANN_04423</x:v>
      </x:c>
      <x:c r="C24" s="15" t="str">
        <x:v>2007-01-19</x:v>
      </x:c>
      <x:c r="D24" s="15" t="n">
        <x:v>-1</x:v>
      </x:c>
      <x:c r="E24" s="15" t="str">
        <x:v>negative</x:v>
      </x:c>
      <x:c r="F24" s="15" t="n">
        <x:v>0.9764630794525146</x:v>
      </x:c>
      <x:c r="G24" s="15" t="str">
        <x:v>motorola quarterly profit falls, margins disappoint</x:v>
      </x:c>
      <x:c r="H24" s="15" t="str">
        <x:v>Motorola çeyreklik kârı düştü, marjlar hayal kırıklığı yarattı</x:v>
      </x:c>
      <x:c r="I24" s="15" t="str">
        <x:v>negative</x:v>
      </x:c>
      <x:c r="J24" s="15" t="n">
        <x:v>-1</x:v>
      </x:c>
      <x:c r="K24" s="15" t="n">
        <x:v>0.99</x:v>
      </x:c>
      <x:c r="L24" s="15" t="str">
        <x:v>Kâr düşüşü ve marj hayal kırıklığı çok güçlü negatif finansal performans sinyalidir.</x:v>
      </x:c>
      <x:c r="M24" s="15" t="str">
        <x:v>same</x:v>
      </x:c>
      <x:c r="N24" s="15" t="str">
        <x:v>no</x:v>
      </x:c>
      <x:c r="O24" s="15" t="str">
        <x:v>FinBERT etiketi bağlamla uyumlu; 'profit falls' ve 'margins disappoint' net negatif.</x:v>
      </x:c>
    </x:row>
    <x:row r="25">
      <x:c r="A25" s="15" t="str">
        <x:v>REUTERS_annotation_batch_089</x:v>
      </x:c>
      <x:c r="B25" s="15" t="str">
        <x:v>REUTERS_ANN_04424</x:v>
      </x:c>
      <x:c r="C25" s="15" t="str">
        <x:v>2007-04-13</x:v>
      </x:c>
      <x:c r="D25" s="15" t="n">
        <x:v>0</x:v>
      </x:c>
      <x:c r="E25" s="15" t="str">
        <x:v>neutral</x:v>
      </x:c>
      <x:c r="F25" s="15" t="n">
        <x:v>0.8972023725509644</x:v>
      </x:c>
      <x:c r="G25" s="15" t="str">
        <x:v>former banker relates wall st high jinks</x:v>
      </x:c>
      <x:c r="H25" s="15" t="str">
        <x:v>Eski bankacı Wall Street eğlencelerini/taşkınlıklarını anlattı</x:v>
      </x:c>
      <x:c r="I25" s="15" t="str">
        <x:v>neutral</x:v>
      </x:c>
      <x:c r="J25" s="15" t="n">
        <x:v>0</x:v>
      </x:c>
      <x:c r="K25" s="15" t="n">
        <x:v>0.82</x:v>
      </x:c>
      <x:c r="L25" s="15" t="str">
        <x:v>Anlatı/profil tarzı başlıktır; belirli şirket performansı veya piyasa yönü vermez.</x:v>
      </x:c>
      <x:c r="M25" s="15" t="str">
        <x:v>same</x:v>
      </x:c>
      <x:c r="N25" s="15" t="str">
        <x:v>no</x:v>
      </x:c>
      <x:c r="O25" s="15" t="str">
        <x:v>FinBERT etiketi bağlamla uyumlu; finansal sentiment içermeyen haber niteliğinde.</x:v>
      </x:c>
    </x:row>
    <x:row r="26">
      <x:c r="A26" s="15" t="str">
        <x:v>REUTERS_annotation_batch_089</x:v>
      </x:c>
      <x:c r="B26" s="15" t="str">
        <x:v>REUTERS_ANN_04425</x:v>
      </x:c>
      <x:c r="C26" s="15" t="str">
        <x:v>2007-01-24</x:v>
      </x:c>
      <x:c r="D26" s="15" t="n">
        <x:v>-1</x:v>
      </x:c>
      <x:c r="E26" s="15" t="str">
        <x:v>negative</x:v>
      </x:c>
      <x:c r="F26" s="15" t="n">
        <x:v>0.708344042301178</x:v>
      </x:c>
      <x:c r="G26" s="15" t="str">
        <x:v>apples jobs questioned by u.s. authorities reports</x:v>
      </x:c>
      <x:c r="H26" s="15" t="str">
        <x:v>Haberlere göre Apple’dan Jobs ABD makamlarınca sorgulandı</x:v>
      </x:c>
      <x:c r="I26" s="15" t="str">
        <x:v>negative</x:v>
      </x:c>
      <x:c r="J26" s="15" t="n">
        <x:v>-1</x:v>
      </x:c>
      <x:c r="K26" s="15" t="n">
        <x:v>0.92</x:v>
      </x:c>
      <x:c r="L26" s="15" t="str">
        <x:v>Yetkililerce sorgulanma hukuki/yönetişim ve itibar riski yaratır.</x:v>
      </x:c>
      <x:c r="M26" s="15" t="str">
        <x:v>same</x:v>
      </x:c>
      <x:c r="N26" s="15" t="str">
        <x:v>no</x:v>
      </x:c>
      <x:c r="O26" s="15" t="str">
        <x:v>FinBERT etiketi bağlamla uyumlu; 'questioned by authorities' net negatif bağlamdır.</x:v>
      </x:c>
    </x:row>
    <x:row r="27">
      <x:c r="A27" s="15" t="str">
        <x:v>REUTERS_annotation_batch_089</x:v>
      </x:c>
      <x:c r="B27" s="15" t="str">
        <x:v>REUTERS_ANN_04426</x:v>
      </x:c>
      <x:c r="C27" s="15" t="str">
        <x:v>2007-04-19</x:v>
      </x:c>
      <x:c r="D27" s="15" t="n">
        <x:v>1</x:v>
      </x:c>
      <x:c r="E27" s="15" t="str">
        <x:v>positive</x:v>
      </x:c>
      <x:c r="F27" s="15" t="n">
        <x:v>0.8085097670555115</x:v>
      </x:c>
      <x:c r="G27" s="15" t="str">
        <x:v>american express earnings up 21 pct</x:v>
      </x:c>
      <x:c r="H27" s="15" t="str">
        <x:v>American Express kârı yüzde 21 arttı</x:v>
      </x:c>
      <x:c r="I27" s="15" t="str">
        <x:v>positive</x:v>
      </x:c>
      <x:c r="J27" s="15" t="n">
        <x:v>1</x:v>
      </x:c>
      <x:c r="K27" s="15" t="n">
        <x:v>0.98</x:v>
      </x:c>
      <x:c r="L27" s="15" t="str">
        <x:v>Kârın yüzde 21 artması güçlü olumlu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'earnings up 21 pct' net pozitif.</x:v>
      </x:c>
    </x:row>
    <x:row r="28">
      <x:c r="A28" s="15" t="str">
        <x:v>REUTERS_annotation_batch_089</x:v>
      </x:c>
      <x:c r="B28" s="15" t="str">
        <x:v>REUTERS_ANN_04427</x:v>
      </x:c>
      <x:c r="C28" s="15" t="str">
        <x:v>2006-11-30</x:v>
      </x:c>
      <x:c r="D28" s="15" t="n">
        <x:v>0</x:v>
      </x:c>
      <x:c r="E28" s="15" t="str">
        <x:v>neutral</x:v>
      </x:c>
      <x:c r="F28" s="15" t="n">
        <x:v>0.7249596118927002</x:v>
      </x:c>
      <x:c r="G28" s="15" t="str">
        <x:v>best buy says testing cell phone only stores</x:v>
      </x:c>
      <x:c r="H28" s="15" t="str">
        <x:v>Best Buy yalnızca cep telefonu satan mağazaları test ettiğini söyledi</x:v>
      </x:c>
      <x:c r="I28" s="15" t="str">
        <x:v>neutral</x:v>
      </x:c>
      <x:c r="J28" s="15" t="n">
        <x:v>0</x:v>
      </x:c>
      <x:c r="K28" s="15" t="n">
        <x:v>0.78</x:v>
      </x:c>
      <x:c r="L28" s="15" t="str">
        <x:v>Mağaza testi stratejik deneme niteliğinde; finansal etkisi ve sonuçları başlıktan net değil.</x:v>
      </x:c>
      <x:c r="M28" s="15" t="str">
        <x:v>same</x:v>
      </x:c>
      <x:c r="N28" s="15" t="str">
        <x:v>no</x:v>
      </x:c>
      <x:c r="O28" s="15" t="str">
        <x:v>FinBERT etiketi bağlamla uyumlu; ürün/format testi yönlü sonuç içermiyor.</x:v>
      </x:c>
    </x:row>
    <x:row r="29">
      <x:c r="A29" s="15" t="str">
        <x:v>REUTERS_annotation_batch_089</x:v>
      </x:c>
      <x:c r="B29" s="15" t="str">
        <x:v>REUTERS_ANN_04428</x:v>
      </x:c>
      <x:c r="C29" s="15" t="str">
        <x:v>2007-02-13</x:v>
      </x:c>
      <x:c r="D29" s="15" t="n">
        <x:v>1</x:v>
      </x:c>
      <x:c r="E29" s="15" t="str">
        <x:v>positive</x:v>
      </x:c>
      <x:c r="F29" s="15" t="n">
        <x:v>0.9181602001190186</x:v>
      </x:c>
      <x:c r="G29" s="15" t="str">
        <x:v>applebees exploring options, including sale</x:v>
      </x:c>
      <x:c r="H29" s="15" t="str">
        <x:v>Applebee’s satış dahil stratejik seçenekleri değerlendiriyor</x:v>
      </x:c>
      <x:c r="I29" s="15" t="str">
        <x:v>positive</x:v>
      </x:c>
      <x:c r="J29" s="15" t="n">
        <x:v>1</x:v>
      </x:c>
      <x:c r="K29" s="15" t="n">
        <x:v>0.86</x:v>
      </x:c>
      <x:c r="L29" s="15" t="str">
        <x:v>Satış seçeneğinin değerlendirilmesi hissedarlar için M&amp;A primi ve değer potansiyeli taşır.</x:v>
      </x:c>
      <x:c r="M29" s="15" t="str">
        <x:v>same</x:v>
      </x:c>
      <x:c r="N29" s="15" t="str">
        <x:v>no</x:v>
      </x:c>
      <x:c r="O29" s="15" t="str">
        <x:v>FinBERT etiketi bağlamla uyumlu; 'including sale' pozitif M&amp;A sinyalidir.</x:v>
      </x:c>
    </x:row>
    <x:row r="30">
      <x:c r="A30" s="15" t="str">
        <x:v>REUTERS_annotation_batch_089</x:v>
      </x:c>
      <x:c r="B30" s="15" t="str">
        <x:v>REUTERS_ANN_04429</x:v>
      </x:c>
      <x:c r="C30" s="15" t="str">
        <x:v>2006-11-08</x:v>
      </x:c>
      <x:c r="D30" s="15" t="n">
        <x:v>1</x:v>
      </x:c>
      <x:c r="E30" s="15" t="str">
        <x:v>positive</x:v>
      </x:c>
      <x:c r="F30" s="15" t="n">
        <x:v>0.6199450492858887</x:v>
      </x:c>
      <x:c r="G30" s="15" t="str">
        <x:v>frances jcdecaux eyes clear channel outdoor</x:v>
      </x:c>
      <x:c r="H30" s="15" t="str">
        <x:v>Fransız JCDecaux, Clear Channel Outdoor’u değerlendiriyor</x:v>
      </x:c>
      <x:c r="I30" s="15" t="str">
        <x:v>positive</x:v>
      </x:c>
      <x:c r="J30" s="15" t="n">
        <x:v>1</x:v>
      </x:c>
      <x:c r="K30" s="15" t="n">
        <x:v>0.8</x:v>
      </x:c>
      <x:c r="L30" s="15" t="str">
        <x:v>Satın alma ilgisi hedef varlık için M&amp;A değeri ve stratejik büyüme potansiyeli gösterir.</x:v>
      </x:c>
      <x:c r="M30" s="15" t="str">
        <x:v>same</x:v>
      </x:c>
      <x:c r="N30" s="15" t="str">
        <x:v>no</x:v>
      </x:c>
      <x:c r="O30" s="15" t="str">
        <x:v>FinBERT etiketi bağlamla uyumlu; 'eyes' pozitif işlem ilgisi olarak algılanmış olabilir.</x:v>
      </x:c>
    </x:row>
    <x:row r="31">
      <x:c r="A31" s="15" t="str">
        <x:v>REUTERS_annotation_batch_089</x:v>
      </x:c>
      <x:c r="B31" s="15" t="str">
        <x:v>REUTERS_ANN_04430</x:v>
      </x:c>
      <x:c r="C31" s="15" t="str">
        <x:v>2007-04-23</x:v>
      </x:c>
      <x:c r="D31" s="15" t="n">
        <x:v>0</x:v>
      </x:c>
      <x:c r="E31" s="15" t="str">
        <x:v>neutral</x:v>
      </x:c>
      <x:c r="F31" s="15" t="n">
        <x:v>0.8272724747657776</x:v>
      </x:c>
      <x:c r="G31" s="15" t="str">
        <x:v>astrazeneca near deal to buy medimmune report</x:v>
      </x:c>
      <x:c r="H31" s="15" t="str">
        <x:v>Rapora göre AstraZeneca, MedImmune’u satın alma anlaşmasına yakın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Satın alma anlaşmasına yakın olmak M&amp;A sürecinde olumlu ilerleme ve büyüme potansiyeli gösterir.</x:v>
      </x:c>
      <x:c r="M31" s="15" t="str">
        <x:v>different</x:v>
      </x:c>
      <x:c r="N31" s="15" t="str">
        <x:v>yes</x:v>
      </x:c>
      <x:c r="O31" s="15" t="str">
        <x:v>FinBERT bunu nötr görmüş olabilir çünkü henüz kesinleşmemiş; ancak 'near deal to buy' pozitif işlem sinyalidir.</x:v>
      </x:c>
    </x:row>
    <x:row r="32">
      <x:c r="A32" s="15" t="str">
        <x:v>REUTERS_annotation_batch_089</x:v>
      </x:c>
      <x:c r="B32" s="15" t="str">
        <x:v>REUTERS_ANN_04431</x:v>
      </x:c>
      <x:c r="C32" s="15" t="str">
        <x:v>2006-12-06</x:v>
      </x:c>
      <x:c r="D32" s="15" t="n">
        <x:v>-1</x:v>
      </x:c>
      <x:c r="E32" s="15" t="str">
        <x:v>negative</x:v>
      </x:c>
      <x:c r="F32" s="15" t="n">
        <x:v>0.976155400276184</x:v>
      </x:c>
      <x:c r="G32" s="15" t="str">
        <x:v>novell posts a profit but outlook disappoints</x:v>
      </x:c>
      <x:c r="H32" s="15" t="str">
        <x:v>Novell kâr açıkladı ancak görünüm hayal kırıklığı yarattı</x:v>
      </x:c>
      <x:c r="I32" s="15" t="str">
        <x:v>negative</x:v>
      </x:c>
      <x:c r="J32" s="15" t="n">
        <x:v>-1</x:v>
      </x:c>
      <x:c r="K32" s="15" t="n">
        <x:v>0.84</x:v>
      </x:c>
      <x:c r="L32" s="15" t="str">
        <x:v>Kâr olumlu olsa da görünümün hayal kırıklığı yaratması ileriye dönük negatif sinyali baskın hale getirir.</x:v>
      </x:c>
      <x:c r="M32" s="15" t="str">
        <x:v>same</x:v>
      </x:c>
      <x:c r="N32" s="15" t="str">
        <x:v>no</x:v>
      </x:c>
      <x:c r="O32" s="15" t="str">
        <x:v>FinBERT etiketi bağlamla uyumlu; 'outlook disappoints' yatırımcılar için negatif beklenti sinyalidir.</x:v>
      </x:c>
    </x:row>
    <x:row r="33">
      <x:c r="A33" s="15" t="str">
        <x:v>REUTERS_annotation_batch_089</x:v>
      </x:c>
      <x:c r="B33" s="15" t="str">
        <x:v>REUTERS_ANN_04432</x:v>
      </x:c>
      <x:c r="C33" s="15" t="str">
        <x:v>2007-04-05</x:v>
      </x:c>
      <x:c r="D33" s="15" t="n">
        <x:v>0</x:v>
      </x:c>
      <x:c r="E33" s="15" t="str">
        <x:v>neutral</x:v>
      </x:c>
      <x:c r="F33" s="15" t="n">
        <x:v>0.8731322288513184</x:v>
      </x:c>
      <x:c r="G33" s="15" t="str">
        <x:v>defense in black trial slams witness on payments</x:v>
      </x:c>
      <x:c r="H33" s="15" t="str">
        <x:v>Black davasında savunma ödemeler konusunda tanığı sert eleştirdi</x:v>
      </x:c>
      <x:c r="I33" s="15" t="str">
        <x:v>negative</x:v>
      </x:c>
      <x:c r="J33" s="15" t="n">
        <x:v>-1</x:v>
      </x:c>
      <x:c r="K33" s="15" t="n">
        <x:v>0.82</x:v>
      </x:c>
      <x:c r="L33" s="15" t="str">
        <x:v>Dava ve ödeme tartışmaları hukuki ve itibar riski bağlamı taşır.</x:v>
      </x:c>
      <x:c r="M33" s="15" t="str">
        <x:v>different</x:v>
      </x:c>
      <x:c r="N33" s="15" t="str">
        <x:v>yes</x:v>
      </x:c>
      <x:c r="O33" s="15" t="str">
        <x:v>FinBERT bunu nötr görmüş olabilir çünkü duruşma süreci gibi; ancak trial/payments bağlamı negatif hukuki belirsizliktir.</x:v>
      </x:c>
    </x:row>
    <x:row r="34">
      <x:c r="A34" s="15" t="str">
        <x:v>REUTERS_annotation_batch_089</x:v>
      </x:c>
      <x:c r="B34" s="15" t="str">
        <x:v>REUTERS_ANN_04433</x:v>
      </x:c>
      <x:c r="C34" s="15" t="str">
        <x:v>2007-04-19</x:v>
      </x:c>
      <x:c r="D34" s="15" t="n">
        <x:v>1</x:v>
      </x:c>
      <x:c r="E34" s="15" t="str">
        <x:v>positive</x:v>
      </x:c>
      <x:c r="F34" s="15" t="n">
        <x:v>0.9482797384262084</x:v>
      </x:c>
      <x:c r="G34" s="15" t="str">
        <x:v>merck profit rises as new drugs fill void</x:v>
      </x:c>
      <x:c r="H34" s="15" t="str">
        <x:v>Merck kârı yeni ilaçların boşluğu doldurmasıyla arttı</x:v>
      </x:c>
      <x:c r="I34" s="15" t="str">
        <x:v>positive</x:v>
      </x:c>
      <x:c r="J34" s="15" t="n">
        <x:v>1</x:v>
      </x:c>
      <x:c r="K34" s="15" t="n">
        <x:v>0.98</x:v>
      </x:c>
      <x:c r="L34" s="15" t="str">
        <x:v>Kâr artışı ve yeni ilaç katkısı güçlü olumlu finansal/ürün performansı sinyalidir.</x:v>
      </x:c>
      <x:c r="M34" s="15" t="str">
        <x:v>same</x:v>
      </x:c>
      <x:c r="N34" s="15" t="str">
        <x:v>no</x:v>
      </x:c>
      <x:c r="O34" s="15" t="str">
        <x:v>FinBERT etiketi bağlamla uyumlu; 'profit rises' net pozitif.</x:v>
      </x:c>
    </x:row>
    <x:row r="35">
      <x:c r="A35" s="15" t="str">
        <x:v>REUTERS_annotation_batch_089</x:v>
      </x:c>
      <x:c r="B35" s="15" t="str">
        <x:v>REUTERS_ANN_04434</x:v>
      </x:c>
      <x:c r="C35" s="15" t="str">
        <x:v>2007-02-22</x:v>
      </x:c>
      <x:c r="D35" s="15" t="n">
        <x:v>1</x:v>
      </x:c>
      <x:c r="E35" s="15" t="str">
        <x:v>positive</x:v>
      </x:c>
      <x:c r="F35" s="15" t="n">
        <x:v>0.6326231956481934</x:v>
      </x:c>
      <x:c r="G35" s="15" t="str">
        <x:v>american airlines ramps up competition in new york</x:v>
      </x:c>
      <x:c r="H35" s="15" t="str">
        <x:v>American Airlines New York’ta rekabeti artırıyor</x:v>
      </x:c>
      <x:c r="I35" s="15" t="str">
        <x:v>positive</x:v>
      </x:c>
      <x:c r="J35" s="15" t="n">
        <x:v>1</x:v>
      </x:c>
      <x:c r="K35" s="15" t="n">
        <x:v>0.76</x:v>
      </x:c>
      <x:c r="L35" s="15" t="str">
        <x:v>Pazar rekabetini artırma hamlesi kapasite, pazar payı ve gelir fırsatı açısından olumlu olabilir.</x:v>
      </x:c>
      <x:c r="M35" s="15" t="str">
        <x:v>same</x:v>
      </x:c>
      <x:c r="N35" s="15" t="str">
        <x:v>no</x:v>
      </x:c>
      <x:c r="O35" s="15" t="str">
        <x:v>FinBERT etiketi bağlamla uyumlu; 'ramps up competition' büyüme/atak stratejisi olarak pozitif algılanmış olabilir.</x:v>
      </x:c>
    </x:row>
    <x:row r="36">
      <x:c r="A36" s="15" t="str">
        <x:v>REUTERS_annotation_batch_089</x:v>
      </x:c>
      <x:c r="B36" s="15" t="str">
        <x:v>REUTERS_ANN_04435</x:v>
      </x:c>
      <x:c r="C36" s="15" t="str">
        <x:v>2006-12-19</x:v>
      </x:c>
      <x:c r="D36" s="15" t="n">
        <x:v>-1</x:v>
      </x:c>
      <x:c r="E36" s="15" t="str">
        <x:v>negative</x:v>
      </x:c>
      <x:c r="F36" s="15" t="n">
        <x:v>0.9321706891059875</x:v>
      </x:c>
      <x:c r="G36" s="15" t="str">
        <x:v>us stocks-dow at record as exxon rises oracle hits tech</x:v>
      </x:c>
      <x:c r="H36" s="15" t="str">
        <x:v>ABD hisseleri: Dow rekor seviyede, Exxon yükseldi, Oracle teknoloji hisselerini baskıladı</x:v>
      </x:c>
      <x:c r="I36" s="15" t="str">
        <x:v>positive</x:v>
      </x:c>
      <x:c r="J36" s="15" t="n">
        <x:v>1</x:v>
      </x:c>
      <x:c r="K36" s="15" t="n">
        <x:v>0.78</x:v>
      </x:c>
      <x:c r="L36" s="15" t="str">
        <x:v>Oracle’ın teknolojiye baskısı olumsuz olsa da Dow’un rekor seviyede olması ve Exxon’un yükselişi baskın pozitif piyasa sinyalidir.</x:v>
      </x:c>
      <x:c r="M36" s="15" t="str">
        <x:v>different</x:v>
      </x:c>
      <x:c r="N36" s="15" t="str">
        <x:v>yes</x:v>
      </x:c>
      <x:c r="O36" s="15" t="str">
        <x:v>FinBERT 'hits tech' kısmına odaklanıp negatif etiketlemiş olabilir; ancak ana piyasa sonucu Dow’un rekor seviyede olmasıdır.</x:v>
      </x:c>
    </x:row>
    <x:row r="37">
      <x:c r="A37" s="15" t="str">
        <x:v>REUTERS_annotation_batch_089</x:v>
      </x:c>
      <x:c r="B37" s="15" t="str">
        <x:v>REUTERS_ANN_04436</x:v>
      </x:c>
      <x:c r="C37" s="15" t="str">
        <x:v>2007-01-30</x:v>
      </x:c>
      <x:c r="D37" s="15" t="n">
        <x:v>-1</x:v>
      </x:c>
      <x:c r="E37" s="15" t="str">
        <x:v>negative</x:v>
      </x:c>
      <x:c r="F37" s="15" t="n">
        <x:v>0.970319390296936</x:v>
      </x:c>
      <x:c r="G37" s="15" t="str">
        <x:v>ups shares fall on 07 outlook</x:v>
      </x:c>
      <x:c r="H37" s="15" t="str">
        <x:v>UPS hisseleri 2007 görünümü nedeniyle düştü</x:v>
      </x:c>
      <x:c r="I37" s="15" t="str">
        <x:v>negative</x:v>
      </x:c>
      <x:c r="J37" s="15" t="n">
        <x:v>-1</x:v>
      </x:c>
      <x:c r="K37" s="15" t="n">
        <x:v>0.98</x:v>
      </x:c>
      <x:c r="L37" s="15" t="str">
        <x:v>Hisse düşüşü ve görünüm kaynaklı baskı açık negatif piyasa/finansal beklenti sinyalidir.</x:v>
      </x:c>
      <x:c r="M37" s="15" t="str">
        <x:v>same</x:v>
      </x:c>
      <x:c r="N37" s="15" t="str">
        <x:v>no</x:v>
      </x:c>
      <x:c r="O37" s="15" t="str">
        <x:v>FinBERT etiketi bağlamla uyumlu; 'shares fall on outlook' net negatif.</x:v>
      </x:c>
    </x:row>
    <x:row r="38">
      <x:c r="A38" s="15" t="str">
        <x:v>REUTERS_annotation_batch_089</x:v>
      </x:c>
      <x:c r="B38" s="15" t="str">
        <x:v>REUTERS_ANN_04437</x:v>
      </x:c>
      <x:c r="C38" s="15" t="str">
        <x:v>2006-11-16</x:v>
      </x:c>
      <x:c r="D38" s="15" t="n">
        <x:v>0</x:v>
      </x:c>
      <x:c r="E38" s="15" t="str">
        <x:v>neutral</x:v>
      </x:c>
      <x:c r="F38" s="15" t="n">
        <x:v>0.5295141935348511</x:v>
      </x:c>
      <x:c r="G38" s="15" t="str">
        <x:v>wal-mart adds 11 more states to $4 generics plan</x:v>
      </x:c>
      <x:c r="H38" s="15" t="str">
        <x:v>Wal-Mart 4 dolarlık jenerik ilaç planına 11 eyalet daha ekledi</x:v>
      </x:c>
      <x:c r="I38" s="15" t="str">
        <x:v>positive</x:v>
      </x:c>
      <x:c r="J38" s="15" t="n">
        <x:v>1</x:v>
      </x:c>
      <x:c r="K38" s="15" t="n">
        <x:v>0.84</x:v>
      </x:c>
      <x:c r="L38" s="15" t="str">
        <x:v>Programın daha fazla eyalete yayılması müşteri erişimi, trafik ve pazar genişlemesi açısından olumlu.</x:v>
      </x:c>
      <x:c r="M38" s="15" t="str">
        <x:v>different</x:v>
      </x:c>
      <x:c r="N38" s="15" t="str">
        <x:v>yes</x:v>
      </x:c>
      <x:c r="O38" s="15" t="str">
        <x:v>FinBERT bunu nötr görmüş olabilir çünkü fiyat düşüklüğü finansal metrik içermiyor; ancak program genişlemesi pozitif stratejik sinyaldir.</x:v>
      </x:c>
    </x:row>
    <x:row r="39">
      <x:c r="A39" s="15" t="str">
        <x:v>REUTERS_annotation_batch_089</x:v>
      </x:c>
      <x:c r="B39" s="15" t="str">
        <x:v>REUTERS_ANN_04438</x:v>
      </x:c>
      <x:c r="C39" s="15" t="str">
        <x:v>2007-02-16</x:v>
      </x:c>
      <x:c r="D39" s="15" t="n">
        <x:v>-1</x:v>
      </x:c>
      <x:c r="E39" s="15" t="str">
        <x:v>negative</x:v>
      </x:c>
      <x:c r="F39" s="15" t="n">
        <x:v>0.97347891330719</x:v>
      </x:c>
      <x:c r="G39" s="15" t="str">
        <x:v>stocks set to open down heading into holiday</x:v>
      </x:c>
      <x:c r="H39" s="15" t="str">
        <x:v>Hisselerin tatil öncesi düşüşle açılması bekleniyor</x:v>
      </x:c>
      <x:c r="I39" s="15" t="str">
        <x:v>negative</x:v>
      </x:c>
      <x:c r="J39" s="15" t="n">
        <x:v>-1</x:v>
      </x:c>
      <x:c r="K39" s="15" t="n">
        <x:v>0.94</x:v>
      </x:c>
      <x:c r="L39" s="15" t="str">
        <x:v>Düşük açılış beklentisi açık olumsuz piyasa sinyalidir.</x:v>
      </x:c>
      <x:c r="M39" s="15" t="str">
        <x:v>same</x:v>
      </x:c>
      <x:c r="N39" s="15" t="str">
        <x:v>no</x:v>
      </x:c>
      <x:c r="O39" s="15" t="str">
        <x:v>FinBERT etiketi bağlamla uyumlu; 'open down' net negatif.</x:v>
      </x:c>
    </x:row>
    <x:row r="40">
      <x:c r="A40" s="15" t="str">
        <x:v>REUTERS_annotation_batch_089</x:v>
      </x:c>
      <x:c r="B40" s="15" t="str">
        <x:v>REUTERS_ANN_04439</x:v>
      </x:c>
      <x:c r="C40" s="15" t="str">
        <x:v>2006-12-21</x:v>
      </x:c>
      <x:c r="D40" s="15" t="n">
        <x:v>0</x:v>
      </x:c>
      <x:c r="E40" s="15" t="str">
        <x:v>neutral</x:v>
      </x:c>
      <x:c r="F40" s="15" t="n">
        <x:v>0.3914043307304382</x:v>
      </x:c>
      <x:c r="G40" s="15" t="str">
        <x:v>inflation main risk facing economy feds lacker</x:v>
      </x:c>
      <x:c r="H40" s="15" t="str">
        <x:v>Fed’den Lacker’a göre ekonominin karşı karşıya olduğu ana risk enflasyon</x:v>
      </x:c>
      <x:c r="I40" s="15" t="str">
        <x:v>negative</x:v>
      </x:c>
      <x:c r="J40" s="15" t="n">
        <x:v>-1</x:v>
      </x:c>
      <x:c r="K40" s="15" t="n">
        <x:v>0.92</x:v>
      </x:c>
      <x:c r="L40" s="15" t="str">
        <x:v>Enflasyonun ana risk olarak görülmesi faiz, maliyet ve büyüme açısından olumsuz makro sinyaldir.</x:v>
      </x:c>
      <x:c r="M40" s="15" t="str">
        <x:v>different</x:v>
      </x:c>
      <x:c r="N40" s="15" t="str">
        <x:v>yes</x:v>
      </x:c>
      <x:c r="O40" s="15" t="str">
        <x:v>FinBERT bunu nötr görmüş olabilir çünkü politika yorumu gibi; ancak 'main risk' ve inflation net negatif bağlamdır.</x:v>
      </x:c>
    </x:row>
    <x:row r="41">
      <x:c r="A41" s="15" t="str">
        <x:v>REUTERS_annotation_batch_089</x:v>
      </x:c>
      <x:c r="B41" s="15" t="str">
        <x:v>REUTERS_ANN_04440</x:v>
      </x:c>
      <x:c r="C41" s="15" t="str">
        <x:v>2006-11-22</x:v>
      </x:c>
      <x:c r="D41" s="15" t="n">
        <x:v>0</x:v>
      </x:c>
      <x:c r="E41" s="15" t="str">
        <x:v>neutral</x:v>
      </x:c>
      <x:c r="F41" s="15" t="n">
        <x:v>0.8215741515159607</x:v>
      </x:c>
      <x:c r="G41" s="15" t="str">
        <x:v>u.s. investor heyman reveals 8.8 pct lse stake</x:v>
      </x:c>
      <x:c r="H41" s="15" t="str">
        <x:v>ABD’li yatırımcı Heyman LSE’de yüzde 8,8 hisse açıkladı</x:v>
      </x:c>
      <x:c r="I41" s="15" t="str">
        <x:v>positive</x:v>
      </x:c>
      <x:c r="J41" s="15" t="n">
        <x:v>1</x:v>
      </x:c>
      <x:c r="K41" s="15" t="n">
        <x:v>0.76</x:v>
      </x:c>
      <x:c r="L41" s="15" t="str">
        <x:v>Büyük hisse açıklaması LSE için aktivist/M&amp;A ilgisi ve değer potansiyeli yaratabilir.</x:v>
      </x:c>
      <x:c r="M41" s="15" t="str">
        <x:v>different</x:v>
      </x:c>
      <x:c r="N41" s="15" t="str">
        <x:v>yes</x:v>
      </x:c>
      <x:c r="O41" s="15" t="str">
        <x:v>FinBERT bunu nötr görmüş olabilir çünkü sadece stake açıklaması; ancak yüksek oranlı hisse pozitif yatırımcı ilgisi sinyali olabilir.</x:v>
      </x:c>
    </x:row>
    <x:row r="42">
      <x:c r="A42" s="15" t="str">
        <x:v>REUTERS_annotation_batch_089</x:v>
      </x:c>
      <x:c r="B42" s="15" t="str">
        <x:v>REUTERS_ANN_04441</x:v>
      </x:c>
      <x:c r="C42" s="15" t="str">
        <x:v>2007-04-10</x:v>
      </x:c>
      <x:c r="D42" s="15" t="n">
        <x:v>-1</x:v>
      </x:c>
      <x:c r="E42" s="15" t="str">
        <x:v>negative</x:v>
      </x:c>
      <x:c r="F42" s="15" t="n">
        <x:v>0.9703423976898192</x:v>
      </x:c>
      <x:c r="G42" s="15" t="str">
        <x:v>sainsbury family sinks $20 billion bid hopes</x:v>
      </x:c>
      <x:c r="H42" s="15" t="str">
        <x:v>Sainsbury ailesi 20 milyar dolarlık teklif umutlarını söndürdü</x:v>
      </x:c>
      <x:c r="I42" s="15" t="str">
        <x:v>negative</x:v>
      </x:c>
      <x:c r="J42" s="15" t="n">
        <x:v>-1</x:v>
      </x:c>
      <x:c r="K42" s="15" t="n">
        <x:v>0.98</x:v>
      </x:c>
      <x:c r="L42" s="15" t="str">
        <x:v>Teklif umutlarının sönmesi M&amp;A primi ve işlem değeri beklentisini ortadan kaldırır.</x:v>
      </x:c>
      <x:c r="M42" s="15" t="str">
        <x:v>same</x:v>
      </x:c>
      <x:c r="N42" s="15" t="str">
        <x:v>no</x:v>
      </x:c>
      <x:c r="O42" s="15" t="str">
        <x:v>FinBERT etiketi bağlamla uyumlu; 'sinks bid hopes' net negatif M&amp;A sinyalidir.</x:v>
      </x:c>
    </x:row>
    <x:row r="43">
      <x:c r="A43" s="15" t="str">
        <x:v>REUTERS_annotation_batch_089</x:v>
      </x:c>
      <x:c r="B43" s="15" t="str">
        <x:v>REUTERS_ANN_04442</x:v>
      </x:c>
      <x:c r="C43" s="15" t="str">
        <x:v>2006-12-05</x:v>
      </x:c>
      <x:c r="D43" s="15" t="n">
        <x:v>-1</x:v>
      </x:c>
      <x:c r="E43" s="15" t="str">
        <x:v>negative</x:v>
      </x:c>
      <x:c r="F43" s="15" t="n">
        <x:v>0.9429339170455932</x:v>
      </x:c>
      <x:c r="G43" s="15" t="str">
        <x:v>toll profit down but says worst may be over</x:v>
      </x:c>
      <x:c r="H43" s="15" t="str">
        <x:v>Toll kârı düştü ancak en kötüsünün geçmiş olabileceğini söyledi</x:v>
      </x:c>
      <x:c r="I43" s="15" t="str">
        <x:v>neutral</x:v>
      </x:c>
      <x:c r="J43" s="15" t="n">
        <x:v>0</x:v>
      </x:c>
      <x:c r="K43" s="15" t="n">
        <x:v>0.7</x:v>
      </x:c>
      <x:c r="L43" s="15" t="str">
        <x:v>Kâr düşüşü olumsuz, en kötüsünün geçmiş olabileceği mesajı olumlu olduğu için toplam sinyal karma/nötrdür.</x:v>
      </x:c>
      <x:c r="M43" s="15" t="str">
        <x:v>different</x:v>
      </x:c>
      <x:c r="N43" s="15" t="str">
        <x:v>yes</x:v>
      </x:c>
      <x:c r="O43" s="15" t="str">
        <x:v>FinBERT 'profit down' kısmına ağırlık verip negatif etiketlemiş olabilir; ancak 'worst may be over' iyileşme sinyali bunu dengeliyor.</x:v>
      </x:c>
    </x:row>
    <x:row r="44">
      <x:c r="A44" s="15" t="str">
        <x:v>REUTERS_annotation_batch_089</x:v>
      </x:c>
      <x:c r="B44" s="15" t="str">
        <x:v>REUTERS_ANN_04443</x:v>
      </x:c>
      <x:c r="C44" s="15" t="str">
        <x:v>2007-03-07</x:v>
      </x:c>
      <x:c r="D44" s="15" t="n">
        <x:v>0</x:v>
      </x:c>
      <x:c r="E44" s="15" t="str">
        <x:v>neutral</x:v>
      </x:c>
      <x:c r="F44" s="15" t="n">
        <x:v>0.7886682152748108</x:v>
      </x:c>
      <x:c r="G44" s="15" t="str">
        <x:v>china says poses no threat to global energy security</x:v>
      </x:c>
      <x:c r="H44" s="15" t="str">
        <x:v>Çin küresel enerji güvenliğine tehdit oluşturmadığını söyledi</x:v>
      </x:c>
      <x:c r="I44" s="15" t="str">
        <x:v>positive</x:v>
      </x:c>
      <x:c r="J44" s="15" t="n">
        <x:v>1</x:v>
      </x:c>
      <x:c r="K44" s="15" t="n">
        <x:v>0.76</x:v>
      </x:c>
      <x:c r="L44" s="15" t="str">
        <x:v>Enerji güvenliği tehdidinin reddedilmesi küresel risk algısını azaltan sınırlı olumlu politika mesajıdır.</x:v>
      </x:c>
      <x:c r="M44" s="15" t="str">
        <x:v>different</x:v>
      </x:c>
      <x:c r="N44" s="15" t="str">
        <x:v>yes</x:v>
      </x:c>
      <x:c r="O44" s="15" t="str">
        <x:v>FinBERT bunu nötr görmüş olabilir çünkü resmi açıklama/savunma niteliğinde; ancak 'no threat' risk azaltıcı pozitif ton taşır.</x:v>
      </x:c>
    </x:row>
    <x:row r="45">
      <x:c r="A45" s="15" t="str">
        <x:v>REUTERS_annotation_batch_089</x:v>
      </x:c>
      <x:c r="B45" s="15" t="str">
        <x:v>REUTERS_ANN_04444</x:v>
      </x:c>
      <x:c r="C45" s="15" t="str">
        <x:v>2007-01-10</x:v>
      </x:c>
      <x:c r="D45" s="15" t="n">
        <x:v>1</x:v>
      </x:c>
      <x:c r="E45" s="15" t="str">
        <x:v>positive</x:v>
      </x:c>
      <x:c r="F45" s="15" t="n">
        <x:v>0.5726755857467651</x:v>
      </x:c>
      <x:c r="G45" s="15" t="str">
        <x:v>high-end wireless vulnerable to apple iphone</x:v>
      </x:c>
      <x:c r="H45" s="15" t="str">
        <x:v>Üst segment kablosuz cihazlar Apple iPhone’a karşı savunmasız</x:v>
      </x:c>
      <x:c r="I45" s="15" t="str">
        <x:v>negative</x:v>
      </x:c>
      <x:c r="J45" s="15" t="n">
        <x:v>-1</x:v>
      </x:c>
      <x:c r="K45" s="15" t="n">
        <x:v>0.88</x:v>
      </x:c>
      <x:c r="L45" s="15" t="str">
        <x:v>Rakip yüksek segment kablosuz cihazlar için iPhone karşısında pazar payı ve fiyat baskısı riski yaratır.</x:v>
      </x:c>
      <x:c r="M45" s="15" t="str">
        <x:v>different</x:v>
      </x:c>
      <x:c r="N45" s="15" t="str">
        <x:v>yes</x:v>
      </x:c>
      <x:c r="O45" s="15" t="str">
        <x:v>FinBERT Apple/iPhone fırsatına odaklanıp pozitif etiketlemiş olabilir; ancak başlık high-end wireless segmentinin savunmasızlığını vurguluyor.</x:v>
      </x:c>
    </x:row>
    <x:row r="46">
      <x:c r="A46" s="15" t="str">
        <x:v>REUTERS_annotation_batch_089</x:v>
      </x:c>
      <x:c r="B46" s="15" t="str">
        <x:v>REUTERS_ANN_04445</x:v>
      </x:c>
      <x:c r="C46" s="15" t="str">
        <x:v>2006-12-05</x:v>
      </x:c>
      <x:c r="D46" s="15" t="n">
        <x:v>1</x:v>
      </x:c>
      <x:c r="E46" s="15" t="str">
        <x:v>positive</x:v>
      </x:c>
      <x:c r="F46" s="15" t="n">
        <x:v>0.9494879245758056</x:v>
      </x:c>
      <x:c r="G46" s="15" t="str">
        <x:v>update 3-disney cfo sees improvements in studios, parks</x:v>
      </x:c>
      <x:c r="H46" s="15" t="str">
        <x:v>Disney CFO’su stüdyolar ve parklarda iyileşme görüyor</x:v>
      </x:c>
      <x:c r="I46" s="15" t="str">
        <x:v>positive</x:v>
      </x:c>
      <x:c r="J46" s="15" t="n">
        <x:v>1</x:v>
      </x:c>
      <x:c r="K46" s="15" t="n">
        <x:v>0.92</x:v>
      </x:c>
      <x:c r="L46" s="15" t="str">
        <x:v>Stüdyo ve park segmentlerinde iyileşme beklentisi olumlu operasyonel görünüm verir.</x:v>
      </x:c>
      <x:c r="M46" s="15" t="str">
        <x:v>same</x:v>
      </x:c>
      <x:c r="N46" s="15" t="str">
        <x:v>no</x:v>
      </x:c>
      <x:c r="O46" s="15" t="str">
        <x:v>FinBERT etiketi bağlamla uyumlu; 'sees improvements' net pozitif.</x:v>
      </x:c>
    </x:row>
    <x:row r="47">
      <x:c r="A47" s="15" t="str">
        <x:v>REUTERS_annotation_batch_089</x:v>
      </x:c>
      <x:c r="B47" s="15" t="str">
        <x:v>REUTERS_ANN_04446</x:v>
      </x:c>
      <x:c r="C47" s="15" t="str">
        <x:v>2007-03-13</x:v>
      </x:c>
      <x:c r="D47" s="15" t="n">
        <x:v>-1</x:v>
      </x:c>
      <x:c r="E47" s="15" t="str">
        <x:v>negative</x:v>
      </x:c>
      <x:c r="F47" s="15" t="n">
        <x:v>0.640413761138916</x:v>
      </x:c>
      <x:c r="G47" s="15" t="str">
        <x:v>clear channel delays vote on $19 bln buyout deal</x:v>
      </x:c>
      <x:c r="H47" s="15" t="str">
        <x:v>Clear Channel 19 milyar dolarlık satın alma anlaşması oylamasını erteledi</x:v>
      </x:c>
      <x:c r="I47" s="15" t="str">
        <x:v>negative</x:v>
      </x:c>
      <x:c r="J47" s="15" t="n">
        <x:v>-1</x:v>
      </x:c>
      <x:c r="K47" s="15" t="n">
        <x:v>0.9</x:v>
      </x:c>
      <x:c r="L47" s="15" t="str">
        <x:v>Buyout oylamasının ertelenmesi işlem gecikmesi ve M&amp;A belirsizliği yaratır.</x:v>
      </x:c>
      <x:c r="M47" s="15" t="str">
        <x:v>same</x:v>
      </x:c>
      <x:c r="N47" s="15" t="str">
        <x:v>no</x:v>
      </x:c>
      <x:c r="O47" s="15" t="str">
        <x:v>FinBERT etiketi bağlamla uyumlu; 'delays vote' net negatif işlem riski.</x:v>
      </x:c>
    </x:row>
    <x:row r="48">
      <x:c r="A48" s="15" t="str">
        <x:v>REUTERS_annotation_batch_089</x:v>
      </x:c>
      <x:c r="B48" s="15" t="str">
        <x:v>REUTERS_ANN_04447</x:v>
      </x:c>
      <x:c r="C48" s="15" t="str">
        <x:v>2007-04-03</x:v>
      </x:c>
      <x:c r="D48" s="15" t="n">
        <x:v>1</x:v>
      </x:c>
      <x:c r="E48" s="15" t="str">
        <x:v>positive</x:v>
      </x:c>
      <x:c r="F48" s="15" t="n">
        <x:v>0.8178068399429321</x:v>
      </x:c>
      <x:c r="G48" s="15" t="str">
        <x:v>anheuser-busch to expand china production</x:v>
      </x:c>
      <x:c r="H48" s="15" t="str">
        <x:v>Anheuser-Busch Çin üretimini genişletecek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Çin üretiminin genişletilmesi kapasite ve pazar büyümesi açısından olumlu.</x:v>
      </x:c>
      <x:c r="M48" s="15" t="str">
        <x:v>same</x:v>
      </x:c>
      <x:c r="N48" s="15" t="str">
        <x:v>no</x:v>
      </x:c>
      <x:c r="O48" s="15" t="str">
        <x:v>FinBERT etiketi bağlamla uyumlu; 'expand China production' net pozitif.</x:v>
      </x:c>
    </x:row>
    <x:row r="49">
      <x:c r="A49" s="15" t="str">
        <x:v>REUTERS_annotation_batch_089</x:v>
      </x:c>
      <x:c r="B49" s="15" t="str">
        <x:v>REUTERS_ANN_04448</x:v>
      </x:c>
      <x:c r="C49" s="15" t="str">
        <x:v>2007-04-15</x:v>
      </x:c>
      <x:c r="D49" s="15" t="n">
        <x:v>1</x:v>
      </x:c>
      <x:c r="E49" s="15" t="str">
        <x:v>positive</x:v>
      </x:c>
      <x:c r="F49" s="15" t="n">
        <x:v>0.9259222149848938</x:v>
      </x:c>
      <x:c r="G49" s="15" t="str">
        <x:v>new products could boost adobe shares barrons</x:v>
      </x:c>
      <x:c r="H49" s="15" t="str">
        <x:v>Barron’s’a göre yeni ürünler Adobe hisselerini artırabilir</x:v>
      </x:c>
      <x:c r="I49" s="15" t="str">
        <x:v>positive</x:v>
      </x:c>
      <x:c r="J49" s="15" t="n">
        <x:v>1</x:v>
      </x:c>
      <x:c r="K49" s="15" t="n">
        <x:v>0.88</x:v>
      </x:c>
      <x:c r="L49" s="15" t="str">
        <x:v>Yeni ürünlerin hisseyi destekleyebileceği beklentisi olumlu ürün/piyasa sinyalidir.</x:v>
      </x:c>
      <x:c r="M49" s="15" t="str">
        <x:v>same</x:v>
      </x:c>
      <x:c r="N49" s="15" t="str">
        <x:v>no</x:v>
      </x:c>
      <x:c r="O49" s="15" t="str">
        <x:v>FinBERT etiketi bağlamla uyumlu; 'could boost shares' net pozitif.</x:v>
      </x:c>
    </x:row>
    <x:row r="50">
      <x:c r="A50" s="15" t="str">
        <x:v>REUTERS_annotation_batch_089</x:v>
      </x:c>
      <x:c r="B50" s="15" t="str">
        <x:v>REUTERS_ANN_04449</x:v>
      </x:c>
      <x:c r="C50" s="15" t="str">
        <x:v>2006-11-15</x:v>
      </x:c>
      <x:c r="D50" s="15" t="n">
        <x:v>1</x:v>
      </x:c>
      <x:c r="E50" s="15" t="str">
        <x:v>positive</x:v>
      </x:c>
      <x:c r="F50" s="15" t="n">
        <x:v>0.7793023586273193</x:v>
      </x:c>
      <x:c r="G50" s="15" t="str">
        <x:v>fortress to buy railamerica for $640 million</x:v>
      </x:c>
      <x:c r="H50" s="15" t="str">
        <x:v>Fortress, RailAmerica’yı 640 milyon dolara satın alacak</x:v>
      </x:c>
      <x:c r="I50" s="15" t="str">
        <x:v>positive</x:v>
      </x:c>
      <x:c r="J50" s="15" t="n">
        <x:v>1</x:v>
      </x:c>
      <x:c r="K50" s="15" t="n">
        <x:v>0.88</x:v>
      </x:c>
      <x:c r="L50" s="15" t="str">
        <x:v>Satın alma işlemi hedef şirket için değer ve M&amp;A aktivitesi sinyali verir.</x:v>
      </x:c>
      <x:c r="M50" s="15" t="str">
        <x:v>same</x:v>
      </x:c>
      <x:c r="N50" s="15" t="str">
        <x:v>no</x:v>
      </x:c>
      <x:c r="O50" s="15" t="str">
        <x:v>FinBERT etiketi bağlamla uyumlu; 'to buy' ve tutarlı M&amp;A pozitif sinyaldir.</x:v>
      </x:c>
    </x:row>
    <x:row r="51">
      <x:c r="A51" s="15" t="str">
        <x:v>REUTERS_annotation_batch_089</x:v>
      </x:c>
      <x:c r="B51" s="15" t="str">
        <x:v>REUTERS_ANN_04450</x:v>
      </x:c>
      <x:c r="C51" s="15" t="str">
        <x:v>2007-03-20</x:v>
      </x:c>
      <x:c r="D51" s="15" t="n">
        <x:v>-1</x:v>
      </x:c>
      <x:c r="E51" s="15" t="str">
        <x:v>negative</x:v>
      </x:c>
      <x:c r="F51" s="15" t="n">
        <x:v>0.9546058773994446</x:v>
      </x:c>
      <x:c r="G51" s="15" t="str">
        <x:v>honda to recall 166,000 accord, other cars in u.s</x:v>
      </x:c>
      <x:c r="H51" s="15" t="str">
        <x:v>Honda ABD’de 166.000 Accord ve diğer araçları geri çağıracak</x:v>
      </x:c>
      <x:c r="I51" s="15" t="str">
        <x:v>negative</x:v>
      </x:c>
      <x:c r="J51" s="15" t="n">
        <x:v>-1</x:v>
      </x:c>
      <x:c r="K51" s="15" t="n">
        <x:v>0.96</x:v>
      </x:c>
      <x:c r="L51" s="15" t="str">
        <x:v>Araç geri çağırması maliyet, güvenlik ve itibar riski yaratır.</x:v>
      </x:c>
      <x:c r="M51" s="15" t="str">
        <x:v>same</x:v>
      </x:c>
      <x:c r="N51" s="15" t="str">
        <x:v>no</x:v>
      </x:c>
      <x:c r="O51" s="15" t="str">
        <x:v>FinBERT etiketi bağlamla uyumlu; 'recall 166,000' net negatif.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ae0c01a6244f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REUTERS_annotation_batch_089</x:v>
      </x:c>
      <x:c r="E2" t="str">
        <x:v>positive</x:v>
      </x:c>
      <x:c r="F2" t="n">
        <x:v>28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5</x:v>
      </x:c>
    </x:row>
    <x:row r="4">
      <x:c r="A4" t="str">
        <x:v>ChatGPT positive</x:v>
      </x:c>
      <x:c r="B4" t="n">
        <x:v>28</x:v>
      </x:c>
      <x:c r="E4" t="str">
        <x:v>negative</x:v>
      </x:c>
      <x:c r="F4" t="n">
        <x:v>17</x:v>
      </x:c>
    </x:row>
    <x:row r="5">
      <x:c r="A5" t="str">
        <x:v>ChatGPT neutral</x:v>
      </x:c>
      <x:c r="B5" t="n">
        <x:v>5</x:v>
      </x:c>
    </x:row>
    <x:row r="6">
      <x:c r="A6" t="str">
        <x:v>ChatGPT negative</x:v>
      </x:c>
      <x:c r="B6" t="n">
        <x:v>17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