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ee443fa86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14d611d941634cef"/>
    <x:sheet xmlns:r="http://schemas.openxmlformats.org/officeDocument/2006/relationships" name="summary" sheetId="2" r:id="Rbd4d97339f244563"/>
    <x:sheet xmlns:r="http://schemas.openxmlformats.org/officeDocument/2006/relationships" name="labeling_notes" sheetId="3" r:id="Ra708e477c17d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83ab3f576745cb" /><Relationship Type="http://schemas.openxmlformats.org/officeDocument/2006/relationships/theme" Target="/xl/theme/theme1.xml" Id="Rb2ee3fe2ef204f08" /><Relationship Type="http://schemas.openxmlformats.org/officeDocument/2006/relationships/sharedStrings" Target="/xl/sharedStrings.xml" Id="R18872a988db54298" /><Relationship Type="http://schemas.openxmlformats.org/officeDocument/2006/relationships/worksheet" Target="/xl/worksheets/sheet1.xml" Id="R14d611d941634cef" /><Relationship Type="http://schemas.openxmlformats.org/officeDocument/2006/relationships/worksheet" Target="/xl/worksheets/sheet2.xml" Id="Rbd4d97339f244563" /><Relationship Type="http://schemas.openxmlformats.org/officeDocument/2006/relationships/worksheet" Target="/xl/worksheets/sheet3.xml" Id="Ra708e477c17d41ce" /></Relationships>
</file>

<file path=xl/tables/table1.xml><?xml version="1.0" encoding="utf-8"?>
<x:table xmlns:x="http://schemas.openxmlformats.org/spreadsheetml/2006/main" id="1" name="ReutersBatch090Table" displayName="ReutersBatch090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ad3333966b4d0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REUTERS_annotation_batch_090</x:v>
      </x:c>
      <x:c r="B2" s="15" t="str">
        <x:v>REUTERS_ANN_04451</x:v>
      </x:c>
      <x:c r="C2" s="15" t="str">
        <x:v>2007-03-01</x:v>
      </x:c>
      <x:c r="D2" s="15" t="n">
        <x:v>1</x:v>
      </x:c>
      <x:c r="E2" s="15" t="str">
        <x:v>positive</x:v>
      </x:c>
      <x:c r="F2" s="15" t="n">
        <x:v>0.945671021938324</x:v>
      </x:c>
      <x:c r="G2" s="15" t="str">
        <x:v>boeing plane orders surge in february</x:v>
      </x:c>
      <x:c r="H2" s="15" t="str">
        <x:v>Boeing uçak siparişleri Şubat’ta sıçradı</x:v>
      </x:c>
      <x:c r="I2" s="15" t="str">
        <x:v>positive</x:v>
      </x:c>
      <x:c r="J2" s="15" t="n">
        <x:v>1</x:v>
      </x:c>
      <x:c r="K2" s="15" t="n">
        <x:v>0.98</x:v>
      </x:c>
      <x:c r="L2" s="15" t="str">
        <x:v>Uçak siparişlerindeki sıçrama Boeing için güçlü gelir ve sipariş defteri sinyalidir.</x:v>
      </x:c>
      <x:c r="M2" s="15" t="str">
        <x:v>same</x:v>
      </x:c>
      <x:c r="N2" s="15" t="str">
        <x:v>no</x:v>
      </x:c>
      <x:c r="O2" s="15" t="str">
        <x:v>FinBERT etiketi bağlamla uyumlu; 'orders surge' net pozitif operasyonel/satış sinyalidir.</x:v>
      </x:c>
    </x:row>
    <x:row r="3">
      <x:c r="A3" s="15" t="str">
        <x:v>REUTERS_annotation_batch_090</x:v>
      </x:c>
      <x:c r="B3" s="15" t="str">
        <x:v>REUTERS_ANN_04452</x:v>
      </x:c>
      <x:c r="C3" s="15" t="str">
        <x:v>2007-03-04</x:v>
      </x:c>
      <x:c r="D3" s="15" t="n">
        <x:v>-1</x:v>
      </x:c>
      <x:c r="E3" s="15" t="str">
        <x:v>negative</x:v>
      </x:c>
      <x:c r="F3" s="15" t="n">
        <x:v>0.7163946628570557</x:v>
      </x:c>
      <x:c r="G3" s="15" t="str">
        <x:v>star cruises to withdraw from singapore casino</x:v>
      </x:c>
      <x:c r="H3" s="15" t="str">
        <x:v>Star Cruises Singapur kumarhane projesinden çekilecek</x:v>
      </x:c>
      <x:c r="I3" s="15" t="str">
        <x:v>negative</x:v>
      </x:c>
      <x:c r="J3" s="15" t="n">
        <x:v>-1</x:v>
      </x:c>
      <x:c r="K3" s="15" t="n">
        <x:v>0.88</x:v>
      </x:c>
      <x:c r="L3" s="15" t="str">
        <x:v>Projeden çekilme büyüme fırsatının kaybı ve stratejik geri adım anlamına gelir.</x:v>
      </x:c>
      <x:c r="M3" s="15" t="str">
        <x:v>same</x:v>
      </x:c>
      <x:c r="N3" s="15" t="str">
        <x:v>no</x:v>
      </x:c>
      <x:c r="O3" s="15" t="str">
        <x:v>FinBERT etiketi bağlamla uyumlu; 'withdraw from casino' negatif işlem/fırsat kaybı sinyalidir.</x:v>
      </x:c>
    </x:row>
    <x:row r="4">
      <x:c r="A4" s="15" t="str">
        <x:v>REUTERS_annotation_batch_090</x:v>
      </x:c>
      <x:c r="B4" s="15" t="str">
        <x:v>REUTERS_ANN_04453</x:v>
      </x:c>
      <x:c r="C4" s="15" t="str">
        <x:v>2007-01-17</x:v>
      </x:c>
      <x:c r="D4" s="15" t="n">
        <x:v>1</x:v>
      </x:c>
      <x:c r="E4" s="15" t="str">
        <x:v>positive</x:v>
      </x:c>
      <x:c r="F4" s="15" t="n">
        <x:v>0.9224673509597778</x:v>
      </x:c>
      <x:c r="G4" s="15" t="str">
        <x:v>american, southwest post profits as airfares rise</x:v>
      </x:c>
      <x:c r="H4" s="15" t="str">
        <x:v>American ve Southwest, bilet fiyatları yükselirken kâr açıkladı</x:v>
      </x:c>
      <x:c r="I4" s="15" t="str">
        <x:v>positive</x:v>
      </x:c>
      <x:c r="J4" s="15" t="n">
        <x:v>1</x:v>
      </x:c>
      <x:c r="K4" s="15" t="n">
        <x:v>0.96</x:v>
      </x:c>
      <x:c r="L4" s="15" t="str">
        <x:v>Kâr açıklanması ve artan bilet fiyatları havayolları için olumlu finansal performans sinyalidir.</x:v>
      </x:c>
      <x:c r="M4" s="15" t="str">
        <x:v>same</x:v>
      </x:c>
      <x:c r="N4" s="15" t="str">
        <x:v>no</x:v>
      </x:c>
      <x:c r="O4" s="15" t="str">
        <x:v>FinBERT etiketi bağlamla uyumlu; 'post profits' net pozitif.</x:v>
      </x:c>
    </x:row>
    <x:row r="5">
      <x:c r="A5" s="15" t="str">
        <x:v>REUTERS_annotation_batch_090</x:v>
      </x:c>
      <x:c r="B5" s="15" t="str">
        <x:v>REUTERS_ANN_04454</x:v>
      </x:c>
      <x:c r="C5" s="15" t="str">
        <x:v>2007-01-26</x:v>
      </x:c>
      <x:c r="D5" s="15" t="n">
        <x:v>1</x:v>
      </x:c>
      <x:c r="E5" s="15" t="str">
        <x:v>positive</x:v>
      </x:c>
      <x:c r="F5" s="15" t="n">
        <x:v>0.936993420124054</x:v>
      </x:c>
      <x:c r="G5" s="15" t="str">
        <x:v>michelin wins 10-year $1.7 billion us military contract</x:v>
      </x:c>
      <x:c r="H5" s="15" t="str">
        <x:v>Michelin 10 yıllık 1,7 milyar dolarlık ABD askeri sözleşmesini kazandı</x:v>
      </x:c>
      <x:c r="I5" s="15" t="str">
        <x:v>positive</x:v>
      </x:c>
      <x:c r="J5" s="15" t="n">
        <x:v>1</x:v>
      </x:c>
      <x:c r="K5" s="15" t="n">
        <x:v>0.98</x:v>
      </x:c>
      <x:c r="L5" s="15" t="str">
        <x:v>Büyük ve uzun vadeli sözleşme gelir görünürlüğü ve büyüme açısından çok olumlu.</x:v>
      </x:c>
      <x:c r="M5" s="15" t="str">
        <x:v>same</x:v>
      </x:c>
      <x:c r="N5" s="15" t="str">
        <x:v>no</x:v>
      </x:c>
      <x:c r="O5" s="15" t="str">
        <x:v>FinBERT etiketi bağlamla uyumlu; 'wins contract' ve yüksek tutar net pozitif.</x:v>
      </x:c>
    </x:row>
    <x:row r="6">
      <x:c r="A6" s="15" t="str">
        <x:v>REUTERS_annotation_batch_090</x:v>
      </x:c>
      <x:c r="B6" s="15" t="str">
        <x:v>REUTERS_ANN_04455</x:v>
      </x:c>
      <x:c r="C6" s="15" t="str">
        <x:v>2007-03-14</x:v>
      </x:c>
      <x:c r="D6" s="15" t="n">
        <x:v>1</x:v>
      </x:c>
      <x:c r="E6" s="15" t="str">
        <x:v>positive</x:v>
      </x:c>
      <x:c r="F6" s="15" t="n">
        <x:v>0.9165589809417723</x:v>
      </x:c>
      <x:c r="G6" s="15" t="str">
        <x:v>wrigley to raise prices by an average 10 percent</x:v>
      </x:c>
      <x:c r="H6" s="15" t="str">
        <x:v>Wrigley fiyatları ortalama yüzde 10 artıracak</x:v>
      </x:c>
      <x:c r="I6" s="15" t="str">
        <x:v>positive</x:v>
      </x:c>
      <x:c r="J6" s="15" t="n">
        <x:v>1</x:v>
      </x:c>
      <x:c r="K6" s="15" t="n">
        <x:v>0.86</x:v>
      </x:c>
      <x:c r="L6" s="15" t="str">
        <x:v>Fiyat artışı gelir ve marjları destekleyebileceği için şirket açısından olumlu sinyal verir.</x:v>
      </x:c>
      <x:c r="M6" s="15" t="str">
        <x:v>same</x:v>
      </x:c>
      <x:c r="N6" s="15" t="str">
        <x:v>no</x:v>
      </x:c>
      <x:c r="O6" s="15" t="str">
        <x:v>FinBERT etiketi bağlamla uyumlu; 'raise prices' fiyatlama gücü olarak pozitif algılanmış olabilir.</x:v>
      </x:c>
    </x:row>
    <x:row r="7">
      <x:c r="A7" s="15" t="str">
        <x:v>REUTERS_annotation_batch_090</x:v>
      </x:c>
      <x:c r="B7" s="15" t="str">
        <x:v>REUTERS_ANN_04456</x:v>
      </x:c>
      <x:c r="C7" s="15" t="str">
        <x:v>2006-11-22</x:v>
      </x:c>
      <x:c r="D7" s="15" t="n">
        <x:v>0</x:v>
      </x:c>
      <x:c r="E7" s="15" t="str">
        <x:v>neutral</x:v>
      </x:c>
      <x:c r="F7" s="15" t="n">
        <x:v>0.609054684638977</x:v>
      </x:c>
      <x:c r="G7" s="15" t="str">
        <x:v>delta bondholders form group to support us air bid</x:v>
      </x:c>
      <x:c r="H7" s="15" t="str">
        <x:v>Delta tahvil sahipleri US Air teklifini desteklemek için grup kurdu</x:v>
      </x:c>
      <x:c r="I7" s="15" t="str">
        <x:v>positive</x:v>
      </x:c>
      <x:c r="J7" s="15" t="n">
        <x:v>1</x:v>
      </x:c>
      <x:c r="K7" s="15" t="n">
        <x:v>0.8</x:v>
      </x:c>
      <x:c r="L7" s="15" t="str">
        <x:v>Tahvil sahiplerinin teklifi desteklemesi M&amp;A sürecinin ilerleme ve destek kazanma olasılığını artırır.</x:v>
      </x:c>
      <x:c r="M7" s="15" t="str">
        <x:v>different</x:v>
      </x:c>
      <x:c r="N7" s="15" t="str">
        <x:v>yes</x:v>
      </x:c>
      <x:c r="O7" s="15" t="str">
        <x:v>FinBERT bunu nötr görmüş olabilir çünkü süreç/organizasyon bilgisi gibi; ancak bid desteği işlem açısından pozitif sinyaldir.</x:v>
      </x:c>
    </x:row>
    <x:row r="8">
      <x:c r="A8" s="15" t="str">
        <x:v>REUTERS_annotation_batch_090</x:v>
      </x:c>
      <x:c r="B8" s="15" t="str">
        <x:v>REUTERS_ANN_04457</x:v>
      </x:c>
      <x:c r="C8" s="15" t="str">
        <x:v>2007-03-19</x:v>
      </x:c>
      <x:c r="D8" s="15" t="n">
        <x:v>1</x:v>
      </x:c>
      <x:c r="E8" s="15" t="str">
        <x:v>positive</x:v>
      </x:c>
      <x:c r="F8" s="15" t="n">
        <x:v>0.5269696712493896</x:v>
      </x:c>
      <x:c r="G8" s="15" t="str">
        <x:v>univar says brenntag has rival bid for chemcentral</x:v>
      </x:c>
      <x:c r="H8" s="15" t="str">
        <x:v>Univar, Brenntag’ın Chemcentral için rakip teklif verdiğini söyledi</x:v>
      </x:c>
      <x:c r="I8" s="15" t="str">
        <x:v>positive</x:v>
      </x:c>
      <x:c r="J8" s="15" t="n">
        <x:v>1</x:v>
      </x:c>
      <x:c r="K8" s="15" t="n">
        <x:v>0.86</x:v>
      </x:c>
      <x:c r="L8" s="15" t="str">
        <x:v>Rakip teklif hedef şirket için teklif rekabeti ve daha yüksek değer potansiyeli yaratır.</x:v>
      </x:c>
      <x:c r="M8" s="15" t="str">
        <x:v>same</x:v>
      </x:c>
      <x:c r="N8" s="15" t="str">
        <x:v>no</x:v>
      </x:c>
      <x:c r="O8" s="15" t="str">
        <x:v>FinBERT etiketi bağlamla uyumlu; 'rival bid' pozitif M&amp;A rekabeti sinyalidir.</x:v>
      </x:c>
    </x:row>
    <x:row r="9">
      <x:c r="A9" s="15" t="str">
        <x:v>REUTERS_annotation_batch_090</x:v>
      </x:c>
      <x:c r="B9" s="15" t="str">
        <x:v>REUTERS_ANN_04458</x:v>
      </x:c>
      <x:c r="C9" s="15" t="str">
        <x:v>2007-05-05</x:v>
      </x:c>
      <x:c r="D9" s="15" t="n">
        <x:v>0</x:v>
      </x:c>
      <x:c r="E9" s="15" t="str">
        <x:v>neutral</x:v>
      </x:c>
      <x:c r="F9" s="15" t="n">
        <x:v>0.6683772802352905</x:v>
      </x:c>
      <x:c r="G9" s="15" t="str">
        <x:v>corporate crisis go on the attack</x:v>
      </x:c>
      <x:c r="H9" s="15" t="str">
        <x:v>Kurumsal kriz: saldırıya geçin</x:v>
      </x:c>
      <x:c r="I9" s="15" t="str">
        <x:v>neutral</x:v>
      </x:c>
      <x:c r="J9" s="15" t="n">
        <x:v>0</x:v>
      </x:c>
      <x:c r="K9" s="15" t="n">
        <x:v>0.82</x:v>
      </x:c>
      <x:c r="L9" s="15" t="str">
        <x:v>Genel tavsiye/yorum başlığıdır; belirli şirket veya piyasa için net finansal yön vermez.</x:v>
      </x:c>
      <x:c r="M9" s="15" t="str">
        <x:v>same</x:v>
      </x:c>
      <x:c r="N9" s="15" t="str">
        <x:v>no</x:v>
      </x:c>
      <x:c r="O9" s="15" t="str">
        <x:v>FinBERT etiketi bağlamla uyumlu; başlık açıklayıcı/tavsiye niteliğinde nötrdür.</x:v>
      </x:c>
    </x:row>
    <x:row r="10">
      <x:c r="A10" s="15" t="str">
        <x:v>REUTERS_annotation_batch_090</x:v>
      </x:c>
      <x:c r="B10" s="15" t="str">
        <x:v>REUTERS_ANN_04459</x:v>
      </x:c>
      <x:c r="C10" s="15" t="str">
        <x:v>2006-11-02</x:v>
      </x:c>
      <x:c r="D10" s="15" t="n">
        <x:v>1</x:v>
      </x:c>
      <x:c r="E10" s="15" t="str">
        <x:v>positive</x:v>
      </x:c>
      <x:c r="F10" s="15" t="n">
        <x:v>0.8319735527038574</x:v>
      </x:c>
      <x:c r="G10" s="15" t="str">
        <x:v>microsoft, novell reach agreement on linux source</x:v>
      </x:c>
      <x:c r="H10" s="15" t="str">
        <x:v>Microsoft ve Novell Linux kaynak kodu konusunda anlaşmaya vardı</x:v>
      </x:c>
      <x:c r="I10" s="15" t="str">
        <x:v>positive</x:v>
      </x:c>
      <x:c r="J10" s="15" t="n">
        <x:v>1</x:v>
      </x:c>
      <x:c r="K10" s="15" t="n">
        <x:v>0.88</x:v>
      </x:c>
      <x:c r="L10" s="15" t="str">
        <x:v>Anlaşma stratejik işbirliği, uyumluluk ve kurumsal müşteri fırsatı açısından olumlu.</x:v>
      </x:c>
      <x:c r="M10" s="15" t="str">
        <x:v>same</x:v>
      </x:c>
      <x:c r="N10" s="15" t="str">
        <x:v>no</x:v>
      </x:c>
      <x:c r="O10" s="15" t="str">
        <x:v>FinBERT etiketi bağlamla uyumlu; 'reach agreement' pozitif işbirliği sinyalidir.</x:v>
      </x:c>
    </x:row>
    <x:row r="11">
      <x:c r="A11" s="15" t="str">
        <x:v>REUTERS_annotation_batch_090</x:v>
      </x:c>
      <x:c r="B11" s="15" t="str">
        <x:v>REUTERS_ANN_04460</x:v>
      </x:c>
      <x:c r="C11" s="15" t="str">
        <x:v>2006-12-21</x:v>
      </x:c>
      <x:c r="D11" s="15" t="n">
        <x:v>0</x:v>
      </x:c>
      <x:c r="E11" s="15" t="str">
        <x:v>neutral</x:v>
      </x:c>
      <x:c r="F11" s="15" t="n">
        <x:v>0.7771907448768616</x:v>
      </x:c>
      <x:c r="G11" s="15" t="str">
        <x:v>chubb to pay $17 mln in commission settlement</x:v>
      </x:c>
      <x:c r="H11" s="15" t="str">
        <x:v>Chubb komisyon uzlaşması için 17 milyon dolar ödeyecek</x:v>
      </x:c>
      <x:c r="I11" s="15" t="str">
        <x:v>negative</x:v>
      </x:c>
      <x:c r="J11" s="15" t="n">
        <x:v>-1</x:v>
      </x:c>
      <x:c r="K11" s="15" t="n">
        <x:v>0.9</x:v>
      </x:c>
      <x:c r="L11" s="15" t="str">
        <x:v>Uzlaşma ödemesi maliyet ve hukuki risk anlamına gelir.</x:v>
      </x:c>
      <x:c r="M11" s="15" t="str">
        <x:v>different</x:v>
      </x:c>
      <x:c r="N11" s="15" t="str">
        <x:v>yes</x:v>
      </x:c>
      <x:c r="O11" s="15" t="str">
        <x:v>FinBERT bunu nötr görmüş olabilir çünkü 'settlement' riski kapatma gibi algılandı; ancak 17 milyon dolarlık ödeme baskın negatif finansal etkidir.</x:v>
      </x:c>
    </x:row>
    <x:row r="12">
      <x:c r="A12" s="15" t="str">
        <x:v>REUTERS_annotation_batch_090</x:v>
      </x:c>
      <x:c r="B12" s="15" t="str">
        <x:v>REUTERS_ANN_04461</x:v>
      </x:c>
      <x:c r="C12" s="15" t="str">
        <x:v>2007-03-28</x:v>
      </x:c>
      <x:c r="D12" s="15" t="n">
        <x:v>-1</x:v>
      </x:c>
      <x:c r="E12" s="15" t="str">
        <x:v>negative</x:v>
      </x:c>
      <x:c r="F12" s="15" t="n">
        <x:v>0.6178555488586426</x:v>
      </x:c>
      <x:c r="G12" s="15" t="str">
        <x:v>ba considers 1 bln stg bid for rival bmi paper</x:v>
      </x:c>
      <x:c r="H12" s="15" t="str">
        <x:v>Gazeteye göre BA rakibi BMI için 1 milyar sterlinlik teklif düşünüyor</x:v>
      </x:c>
      <x:c r="I12" s="15" t="str">
        <x:v>positive</x:v>
      </x:c>
      <x:c r="J12" s="15" t="n">
        <x:v>1</x:v>
      </x:c>
      <x:c r="K12" s="15" t="n">
        <x:v>0.8</x:v>
      </x:c>
      <x:c r="L12" s="15" t="str">
        <x:v>Olası teklif stratejik büyüme, ölçek ve M&amp;A potansiyeli taşır.</x:v>
      </x:c>
      <x:c r="M12" s="15" t="str">
        <x:v>different</x:v>
      </x:c>
      <x:c r="N12" s="15" t="str">
        <x:v>yes</x:v>
      </x:c>
      <x:c r="O12" s="15" t="str">
        <x:v>FinBERT negatif etiketlemiş olabilir çünkü yüksek teklif maliyet veya rekabet riski gibi algılandı; ancak 'considers bid' pozitif M&amp;A ilgisidir.</x:v>
      </x:c>
    </x:row>
    <x:row r="13">
      <x:c r="A13" s="15" t="str">
        <x:v>REUTERS_annotation_batch_090</x:v>
      </x:c>
      <x:c r="B13" s="15" t="str">
        <x:v>REUTERS_ANN_04462</x:v>
      </x:c>
      <x:c r="C13" s="15" t="str">
        <x:v>2006-12-06</x:v>
      </x:c>
      <x:c r="D13" s="15" t="n">
        <x:v>-1</x:v>
      </x:c>
      <x:c r="E13" s="15" t="str">
        <x:v>negative</x:v>
      </x:c>
      <x:c r="F13" s="15" t="n">
        <x:v>0.7963137626647949</x:v>
      </x:c>
      <x:c r="G13" s="15" t="str">
        <x:v>biovail stock up on dividend hike</x:v>
      </x:c>
      <x:c r="H13" s="15" t="str">
        <x:v>Biovail hissesi temettü artışıyla yükseldi</x:v>
      </x:c>
      <x:c r="I13" s="15" t="str">
        <x:v>positive</x:v>
      </x:c>
      <x:c r="J13" s="15" t="n">
        <x:v>1</x:v>
      </x:c>
      <x:c r="K13" s="15" t="n">
        <x:v>0.96</x:v>
      </x:c>
      <x:c r="L13" s="15" t="str">
        <x:v>Temettü artışı ve hisse yükselişi güçlü olumlu hissedar getirisi/piyasa sinyalidir.</x:v>
      </x:c>
      <x:c r="M13" s="15" t="str">
        <x:v>different</x:v>
      </x:c>
      <x:c r="N13" s="15" t="str">
        <x:v>yes</x:v>
      </x:c>
      <x:c r="O13" s="15" t="str">
        <x:v>FinBERT negatif etiketlemiş olabilir; başlıkta 'stock up' ve 'dividend hike' açık pozitif olduğundan bu muhtemelen yanlış bağlam yakalamadır.</x:v>
      </x:c>
    </x:row>
    <x:row r="14">
      <x:c r="A14" s="15" t="str">
        <x:v>REUTERS_annotation_batch_090</x:v>
      </x:c>
      <x:c r="B14" s="15" t="str">
        <x:v>REUTERS_ANN_04463</x:v>
      </x:c>
      <x:c r="C14" s="15" t="str">
        <x:v>2006-11-30</x:v>
      </x:c>
      <x:c r="D14" s="15" t="n">
        <x:v>-1</x:v>
      </x:c>
      <x:c r="E14" s="15" t="str">
        <x:v>negative</x:v>
      </x:c>
      <x:c r="F14" s="15" t="n">
        <x:v>0.9698064923286438</x:v>
      </x:c>
      <x:c r="G14" s="15" t="str">
        <x:v>costly fuel cools americans love for cars</x:v>
      </x:c>
      <x:c r="H14" s="15" t="str">
        <x:v>Pahalı yakıt Amerikalıların otomobil sevgisini soğutuyor</x:v>
      </x:c>
      <x:c r="I14" s="15" t="str">
        <x:v>negative</x:v>
      </x:c>
      <x:c r="J14" s="15" t="n">
        <x:v>-1</x:v>
      </x:c>
      <x:c r="K14" s="15" t="n">
        <x:v>0.96</x:v>
      </x:c>
      <x:c r="L14" s="15" t="str">
        <x:v>Yakıt maliyetlerinin talebi soğutması otomobil sektörü ve tüketici harcamaları için olumsuzdur.</x:v>
      </x:c>
      <x:c r="M14" s="15" t="str">
        <x:v>same</x:v>
      </x:c>
      <x:c r="N14" s="15" t="str">
        <x:v>no</x:v>
      </x:c>
      <x:c r="O14" s="15" t="str">
        <x:v>FinBERT etiketi bağlamla uyumlu; 'costly fuel cools love for cars' negatif talep sinyalidir.</x:v>
      </x:c>
    </x:row>
    <x:row r="15">
      <x:c r="A15" s="15" t="str">
        <x:v>REUTERS_annotation_batch_090</x:v>
      </x:c>
      <x:c r="B15" s="15" t="str">
        <x:v>REUTERS_ANN_04464</x:v>
      </x:c>
      <x:c r="C15" s="15" t="str">
        <x:v>2007-04-10</x:v>
      </x:c>
      <x:c r="D15" s="15" t="n">
        <x:v>1</x:v>
      </x:c>
      <x:c r="E15" s="15" t="str">
        <x:v>positive</x:v>
      </x:c>
      <x:c r="F15" s="15" t="n">
        <x:v>0.6924614906311035</x:v>
      </x:c>
      <x:c r="G15" s="15" t="str">
        <x:v>ppr pounces on puma with takeover bid</x:v>
      </x:c>
      <x:c r="H15" s="15" t="str">
        <x:v>PPR, Puma için devralma teklifiyle harekete geçti</x:v>
      </x:c>
      <x:c r="I15" s="15" t="str">
        <x:v>positive</x:v>
      </x:c>
      <x:c r="J15" s="15" t="n">
        <x:v>1</x:v>
      </x:c>
      <x:c r="K15" s="15" t="n">
        <x:v>0.9</x:v>
      </x:c>
      <x:c r="L15" s="15" t="str">
        <x:v>Devralma teklifi hedef şirket için M&amp;A primi ve değer potansiyeli taşır.</x:v>
      </x:c>
      <x:c r="M15" s="15" t="str">
        <x:v>same</x:v>
      </x:c>
      <x:c r="N15" s="15" t="str">
        <x:v>no</x:v>
      </x:c>
      <x:c r="O15" s="15" t="str">
        <x:v>FinBERT etiketi bağlamla uyumlu; 'takeover bid' pozitif M&amp;A sinyalidir.</x:v>
      </x:c>
    </x:row>
    <x:row r="16">
      <x:c r="A16" s="15" t="str">
        <x:v>REUTERS_annotation_batch_090</x:v>
      </x:c>
      <x:c r="B16" s="15" t="str">
        <x:v>REUTERS_ANN_04465</x:v>
      </x:c>
      <x:c r="C16" s="15" t="str">
        <x:v>2007-01-10</x:v>
      </x:c>
      <x:c r="D16" s="15" t="n">
        <x:v>-1</x:v>
      </x:c>
      <x:c r="E16" s="15" t="str">
        <x:v>negative</x:v>
      </x:c>
      <x:c r="F16" s="15" t="n">
        <x:v>0.8772339820861816</x:v>
      </x:c>
      <x:c r="G16" s="15" t="str">
        <x:v>belarus resumes russian oil flow, ending 3-day halt</x:v>
      </x:c>
      <x:c r="H16" s="15" t="str">
        <x:v>Belarus, üç günlük kesintiyi bitirerek Rus petrol akışını yeniden başlattı</x:v>
      </x:c>
      <x:c r="I16" s="15" t="str">
        <x:v>positive</x:v>
      </x:c>
      <x:c r="J16" s="15" t="n">
        <x:v>1</x:v>
      </x:c>
      <x:c r="K16" s="15" t="n">
        <x:v>0.92</x:v>
      </x:c>
      <x:c r="L16" s="15" t="str">
        <x:v>Petrol akışının yeniden başlaması arz riski ve enerji belirsizliğini azaltır.</x:v>
      </x:c>
      <x:c r="M16" s="15" t="str">
        <x:v>different</x:v>
      </x:c>
      <x:c r="N16" s="15" t="str">
        <x:v>yes</x:v>
      </x:c>
      <x:c r="O16" s="15" t="str">
        <x:v>FinBERT 'halt' ve petrol kesintisi bağlamına odaklanıp negatif etiketlemiş olabilir; ancak 'resumes' ve 'ending halt' risk azaltıcı pozitiftir.</x:v>
      </x:c>
    </x:row>
    <x:row r="17">
      <x:c r="A17" s="15" t="str">
        <x:v>REUTERS_annotation_batch_090</x:v>
      </x:c>
      <x:c r="B17" s="15" t="str">
        <x:v>REUTERS_ANN_04466</x:v>
      </x:c>
      <x:c r="C17" s="15" t="str">
        <x:v>2006-11-06</x:v>
      </x:c>
      <x:c r="D17" s="15" t="n">
        <x:v>-1</x:v>
      </x:c>
      <x:c r="E17" s="15" t="str">
        <x:v>negative</x:v>
      </x:c>
      <x:c r="F17" s="15" t="n">
        <x:v>0.8857026100158691</x:v>
      </x:c>
      <x:c r="G17" s="15" t="str">
        <x:v>visa, morgan stanley settle antitrust dispute ft</x:v>
      </x:c>
      <x:c r="H17" s="15" t="str">
        <x:v>FT’ye göre Visa ve Morgan Stanley antitröst anlaşmazlığında uzlaştı</x:v>
      </x:c>
      <x:c r="I17" s="15" t="str">
        <x:v>positive</x:v>
      </x:c>
      <x:c r="J17" s="15" t="n">
        <x:v>1</x:v>
      </x:c>
      <x:c r="K17" s="15" t="n">
        <x:v>0.78</x:v>
      </x:c>
      <x:c r="L17" s="15" t="str">
        <x:v>Uzlaşma hukuki belirsizliği azaltır ve taraflar için dava riskini kapatabilir.</x:v>
      </x:c>
      <x:c r="M17" s="15" t="str">
        <x:v>different</x:v>
      </x:c>
      <x:c r="N17" s="15" t="str">
        <x:v>yes</x:v>
      </x:c>
      <x:c r="O17" s="15" t="str">
        <x:v>FinBERT antitröst anlaşmazlığına odaklanıp negatif etiketlemiş olabilir; ancak 'settle dispute' risk azaltıcı pozitif sonuçtur.</x:v>
      </x:c>
    </x:row>
    <x:row r="18">
      <x:c r="A18" s="15" t="str">
        <x:v>REUTERS_annotation_batch_090</x:v>
      </x:c>
      <x:c r="B18" s="15" t="str">
        <x:v>REUTERS_ANN_04467</x:v>
      </x:c>
      <x:c r="C18" s="15" t="str">
        <x:v>2007-02-07</x:v>
      </x:c>
      <x:c r="D18" s="15" t="n">
        <x:v>-1</x:v>
      </x:c>
      <x:c r="E18" s="15" t="str">
        <x:v>negative</x:v>
      </x:c>
      <x:c r="F18" s="15" t="n">
        <x:v>0.9484209418296814</x:v>
      </x:c>
      <x:c r="G18" s="15" t="str">
        <x:v>g7 drive to boost imf econ policy role loses speed</x:v>
      </x:c>
      <x:c r="H18" s="15" t="str">
        <x:v>G7’nin IMF’nin ekonomi politikası rolünü artırma çabası hız kaybediyor</x:v>
      </x:c>
      <x:c r="I18" s="15" t="str">
        <x:v>negative</x:v>
      </x:c>
      <x:c r="J18" s="15" t="n">
        <x:v>-1</x:v>
      </x:c>
      <x:c r="K18" s="15" t="n">
        <x:v>0.88</x:v>
      </x:c>
      <x:c r="L18" s="15" t="str">
        <x:v>Politika girişiminin ivme kaybetmesi küresel ekonomi koordinasyonu açısından olumsuz sinyaldir.</x:v>
      </x:c>
      <x:c r="M18" s="15" t="str">
        <x:v>same</x:v>
      </x:c>
      <x:c r="N18" s="15" t="str">
        <x:v>no</x:v>
      </x:c>
      <x:c r="O18" s="15" t="str">
        <x:v>FinBERT etiketi bağlamla uyumlu; 'loses speed' net negatif ilerleme kaybıdır.</x:v>
      </x:c>
    </x:row>
    <x:row r="19">
      <x:c r="A19" s="15" t="str">
        <x:v>REUTERS_annotation_batch_090</x:v>
      </x:c>
      <x:c r="B19" s="15" t="str">
        <x:v>REUTERS_ANN_04468</x:v>
      </x:c>
      <x:c r="C19" s="15" t="str">
        <x:v>2006-10-26</x:v>
      </x:c>
      <x:c r="D19" s="15" t="n">
        <x:v>1</x:v>
      </x:c>
      <x:c r="E19" s="15" t="str">
        <x:v>positive</x:v>
      </x:c>
      <x:c r="F19" s="15" t="n">
        <x:v>0.543460488319397</x:v>
      </x:c>
      <x:c r="G19" s="15" t="str">
        <x:v>wal-mart adds 12 states to $4 generic drug plan</x:v>
      </x:c>
      <x:c r="H19" s="15" t="str">
        <x:v>Wal-Mart 4 dolarlık jenerik ilaç planına 12 eyalet ekledi</x:v>
      </x:c>
      <x:c r="I19" s="15" t="str">
        <x:v>positive</x:v>
      </x:c>
      <x:c r="J19" s="15" t="n">
        <x:v>1</x:v>
      </x:c>
      <x:c r="K19" s="15" t="n">
        <x:v>0.86</x:v>
      </x:c>
      <x:c r="L19" s="15" t="str">
        <x:v>Programın daha fazla eyalete yayılması müşteri erişimi, trafik ve pazar büyümesi açısından olumlu.</x:v>
      </x:c>
      <x:c r="M19" s="15" t="str">
        <x:v>same</x:v>
      </x:c>
      <x:c r="N19" s="15" t="str">
        <x:v>no</x:v>
      </x:c>
      <x:c r="O19" s="15" t="str">
        <x:v>FinBERT etiketi bağlamla uyumlu; plan genişlemesi pozitif ticari sinyal taşır.</x:v>
      </x:c>
    </x:row>
    <x:row r="20">
      <x:c r="A20" s="15" t="str">
        <x:v>REUTERS_annotation_batch_090</x:v>
      </x:c>
      <x:c r="B20" s="15" t="str">
        <x:v>REUTERS_ANN_04469</x:v>
      </x:c>
      <x:c r="C20" s="15" t="str">
        <x:v>2007-05-05</x:v>
      </x:c>
      <x:c r="D20" s="15" t="n">
        <x:v>0</x:v>
      </x:c>
      <x:c r="E20" s="15" t="str">
        <x:v>neutral</x:v>
      </x:c>
      <x:c r="F20" s="15" t="n">
        <x:v>0.8856097459793091</x:v>
      </x:c>
      <x:c r="G20" s="15" t="str">
        <x:v>regulators probe unusual dow jones trading</x:v>
      </x:c>
      <x:c r="H20" s="15" t="str">
        <x:v>Düzenleyiciler olağan dışı Dow Jones işlemlerini soruşturuyor</x:v>
      </x:c>
      <x:c r="I20" s="15" t="str">
        <x:v>negative</x:v>
      </x:c>
      <x:c r="J20" s="15" t="n">
        <x:v>-1</x:v>
      </x:c>
      <x:c r="K20" s="15" t="n">
        <x:v>0.88</x:v>
      </x:c>
      <x:c r="L20" s="15" t="str">
        <x:v>Olağan dışı işlemlere yönelik soruşturma düzenleyici ve itibar riski yaratır.</x:v>
      </x:c>
      <x:c r="M20" s="15" t="str">
        <x:v>different</x:v>
      </x:c>
      <x:c r="N20" s="15" t="str">
        <x:v>yes</x:v>
      </x:c>
      <x:c r="O20" s="15" t="str">
        <x:v>FinBERT bunu nötr görmüş olabilir çünkü süreç haberi gibi; ancak 'probe unusual trading' negatif düzenleyici risk sinyalidir.</x:v>
      </x:c>
    </x:row>
    <x:row r="21">
      <x:c r="A21" s="15" t="str">
        <x:v>REUTERS_annotation_batch_090</x:v>
      </x:c>
      <x:c r="B21" s="15" t="str">
        <x:v>REUTERS_ANN_04470</x:v>
      </x:c>
      <x:c r="C21" s="15" t="str">
        <x:v>2007-01-26</x:v>
      </x:c>
      <x:c r="D21" s="15" t="n">
        <x:v>0</x:v>
      </x:c>
      <x:c r="E21" s="15" t="str">
        <x:v>neutral</x:v>
      </x:c>
      <x:c r="F21" s="15" t="n">
        <x:v>0.8582579493522644</x:v>
      </x:c>
      <x:c r="G21" s="15" t="str">
        <x:v>news corp set to launch myspace.com china venture</x:v>
      </x:c>
      <x:c r="H21" s="15" t="str">
        <x:v>News Corp MySpace.com Çin girişimini başlatmaya hazırlanıyor</x:v>
      </x:c>
      <x:c r="I21" s="15" t="str">
        <x:v>positive</x:v>
      </x:c>
      <x:c r="J21" s="15" t="n">
        <x:v>1</x:v>
      </x:c>
      <x:c r="K21" s="15" t="n">
        <x:v>0.86</x:v>
      </x:c>
      <x:c r="L21" s="15" t="str">
        <x:v>Çin girişiminin başlatılması yeni pazar ve kullanıcı büyümesi potansiyeli taşır.</x:v>
      </x:c>
      <x:c r="M21" s="15" t="str">
        <x:v>different</x:v>
      </x:c>
      <x:c r="N21" s="15" t="str">
        <x:v>yes</x:v>
      </x:c>
      <x:c r="O21" s="15" t="str">
        <x:v>FinBERT bunu nötr görmüş olabilir çünkü lansman tarihi/süreç bilgisi gibi; ancak China venture pozitif büyüme sinyalidir.</x:v>
      </x:c>
    </x:row>
    <x:row r="22">
      <x:c r="A22" s="15" t="str">
        <x:v>REUTERS_annotation_batch_090</x:v>
      </x:c>
      <x:c r="B22" s="15" t="str">
        <x:v>REUTERS_ANN_04471</x:v>
      </x:c>
      <x:c r="C22" s="15" t="str">
        <x:v>2006-12-11</x:v>
      </x:c>
      <x:c r="D22" s="15" t="n">
        <x:v>0</x:v>
      </x:c>
      <x:c r="E22" s="15" t="str">
        <x:v>neutral</x:v>
      </x:c>
      <x:c r="F22" s="15" t="n">
        <x:v>0.5041491985321045</x:v>
      </x:c>
      <x:c r="G22" s="15" t="str">
        <x:v>dont look for quick results from china trip paulson</x:v>
      </x:c>
      <x:c r="H22" s="15" t="str">
        <x:v>Paulson: Çin gezisinden hızlı sonuç beklemeyin</x:v>
      </x:c>
      <x:c r="I22" s="15" t="str">
        <x:v>neutral</x:v>
      </x:c>
      <x:c r="J22" s="15" t="n">
        <x:v>0</x:v>
      </x:c>
      <x:c r="K22" s="15" t="n">
        <x:v>0.76</x:v>
      </x:c>
      <x:c r="L22" s="15" t="str">
        <x:v>Hızlı sonuç beklenmemesi temkinli bir mesajdır ancak başlıkta doğrudan olumsuz sonuç veya finansal etki yoktur.</x:v>
      </x:c>
      <x:c r="M22" s="15" t="str">
        <x:v>same</x:v>
      </x:c>
      <x:c r="N22" s="15" t="str">
        <x:v>no</x:v>
      </x:c>
      <x:c r="O22" s="15" t="str">
        <x:v>FinBERT etiketi bağlamla uyumlu; diplomatik süreç beklentisi yönsüz/nötrdür.</x:v>
      </x:c>
    </x:row>
    <x:row r="23">
      <x:c r="A23" s="15" t="str">
        <x:v>REUTERS_annotation_batch_090</x:v>
      </x:c>
      <x:c r="B23" s="15" t="str">
        <x:v>REUTERS_ANN_04472</x:v>
      </x:c>
      <x:c r="C23" s="15" t="str">
        <x:v>2007-02-17</x:v>
      </x:c>
      <x:c r="D23" s="15" t="n">
        <x:v>-1</x:v>
      </x:c>
      <x:c r="E23" s="15" t="str">
        <x:v>negative</x:v>
      </x:c>
      <x:c r="F23" s="15" t="n">
        <x:v>0.8733487129211426</x:v>
      </x:c>
      <x:c r="G23" s="15" t="str">
        <x:v>probe of valero refinery fire begins in texas</x:v>
      </x:c>
      <x:c r="H23" s="15" t="str">
        <x:v>Teksas’ta Valero rafineri yangını soruşturması başladı</x:v>
      </x:c>
      <x:c r="I23" s="15" t="str">
        <x:v>negative</x:v>
      </x:c>
      <x:c r="J23" s="15" t="n">
        <x:v>-1</x:v>
      </x:c>
      <x:c r="K23" s="15" t="n">
        <x:v>0.94</x:v>
      </x:c>
      <x:c r="L23" s="15" t="str">
        <x:v>Rafineri yangını ve soruşturma operasyonel, güvenlik ve düzenleyici risk yaratır.</x:v>
      </x:c>
      <x:c r="M23" s="15" t="str">
        <x:v>same</x:v>
      </x:c>
      <x:c r="N23" s="15" t="str">
        <x:v>no</x:v>
      </x:c>
      <x:c r="O23" s="15" t="str">
        <x:v>FinBERT etiketi bağlamla uyumlu; 'probe' ve 'refinery fire' net negatif.</x:v>
      </x:c>
    </x:row>
    <x:row r="24">
      <x:c r="A24" s="15" t="str">
        <x:v>REUTERS_annotation_batch_090</x:v>
      </x:c>
      <x:c r="B24" s="15" t="str">
        <x:v>REUTERS_ANN_04473</x:v>
      </x:c>
      <x:c r="C24" s="15" t="str">
        <x:v>2007-02-15</x:v>
      </x:c>
      <x:c r="D24" s="15" t="n">
        <x:v>-1</x:v>
      </x:c>
      <x:c r="E24" s="15" t="str">
        <x:v>negative</x:v>
      </x:c>
      <x:c r="F24" s="15" t="n">
        <x:v>0.9736281633377076</x:v>
      </x:c>
      <x:c r="G24" s="15" t="str">
        <x:v>u.s. industry struggles, jobless lines lengthen</x:v>
      </x:c>
      <x:c r="H24" s="15" t="str">
        <x:v>ABD sanayisi zorlanıyor, işsizlik kuyrukları uzuyor</x:v>
      </x:c>
      <x:c r="I24" s="15" t="str">
        <x:v>negative</x:v>
      </x:c>
      <x:c r="J24" s="15" t="n">
        <x:v>-1</x:v>
      </x:c>
      <x:c r="K24" s="15" t="n">
        <x:v>0.99</x:v>
      </x:c>
      <x:c r="L24" s="15" t="str">
        <x:v>Sanayi zayıflığı ve işsizliğin artması güçlü olumsuz makroekonomik sinyaldir.</x:v>
      </x:c>
      <x:c r="M24" s="15" t="str">
        <x:v>same</x:v>
      </x:c>
      <x:c r="N24" s="15" t="str">
        <x:v>no</x:v>
      </x:c>
      <x:c r="O24" s="15" t="str">
        <x:v>FinBERT etiketi bağlamla uyumlu; 'struggles' ve 'jobless lines lengthen' net negatif.</x:v>
      </x:c>
    </x:row>
    <x:row r="25">
      <x:c r="A25" s="15" t="str">
        <x:v>REUTERS_annotation_batch_090</x:v>
      </x:c>
      <x:c r="B25" s="15" t="str">
        <x:v>REUTERS_ANN_04474</x:v>
      </x:c>
      <x:c r="C25" s="15" t="str">
        <x:v>2007-04-30</x:v>
      </x:c>
      <x:c r="D25" s="15" t="n">
        <x:v>-1</x:v>
      </x:c>
      <x:c r="E25" s="15" t="str">
        <x:v>negative</x:v>
      </x:c>
      <x:c r="F25" s="15" t="n">
        <x:v>0.9682692885398864</x:v>
      </x:c>
      <x:c r="G25" s="15" t="str">
        <x:v>northwest air quarterly net loss narrows</x:v>
      </x:c>
      <x:c r="H25" s="15" t="str">
        <x:v>Northwest Air çeyreklik net zararını daralttı</x:v>
      </x:c>
      <x:c r="I25" s="15" t="str">
        <x:v>positive</x:v>
      </x:c>
      <x:c r="J25" s="15" t="n">
        <x:v>1</x:v>
      </x:c>
      <x:c r="K25" s="15" t="n">
        <x:v>0.84</x:v>
      </x:c>
      <x:c r="L25" s="15" t="str">
        <x:v>Net zararın daralması finansal iyileşme sinyali verir.</x:v>
      </x:c>
      <x:c r="M25" s="15" t="str">
        <x:v>different</x:v>
      </x:c>
      <x:c r="N25" s="15" t="str">
        <x:v>yes</x:v>
      </x:c>
      <x:c r="O25" s="15" t="str">
        <x:v>FinBERT 'net loss' kelimesine odaklanıp negatif etiketlemiş olabilir; ancak 'loss narrows' önceki döneme göre iyileşmedir.</x:v>
      </x:c>
    </x:row>
    <x:row r="26">
      <x:c r="A26" s="15" t="str">
        <x:v>REUTERS_annotation_batch_090</x:v>
      </x:c>
      <x:c r="B26" s="15" t="str">
        <x:v>REUTERS_ANN_04475</x:v>
      </x:c>
      <x:c r="C26" s="15" t="str">
        <x:v>2007-05-07</x:v>
      </x:c>
      <x:c r="D26" s="15" t="n">
        <x:v>1</x:v>
      </x:c>
      <x:c r="E26" s="15" t="str">
        <x:v>positive</x:v>
      </x:c>
      <x:c r="F26" s="15" t="n">
        <x:v>0.9114570021629332</x:v>
      </x:c>
      <x:c r="G26" s="15" t="str">
        <x:v>australias macquarie raises offer for alinta</x:v>
      </x:c>
      <x:c r="H26" s="15" t="str">
        <x:v>Avustralyalı Macquarie, Alinta için teklifini artırdı</x:v>
      </x:c>
      <x:c r="I26" s="15" t="str">
        <x:v>positive</x:v>
      </x:c>
      <x:c r="J26" s="15" t="n">
        <x:v>1</x:v>
      </x:c>
      <x:c r="K26" s="15" t="n">
        <x:v>0.94</x:v>
      </x:c>
      <x:c r="L26" s="15" t="str">
        <x:v>Teklifin artırılması hedef hissedarları için daha yüksek değer potansiyeli taşır.</x:v>
      </x:c>
      <x:c r="M26" s="15" t="str">
        <x:v>same</x:v>
      </x:c>
      <x:c r="N26" s="15" t="str">
        <x:v>no</x:v>
      </x:c>
      <x:c r="O26" s="15" t="str">
        <x:v>FinBERT etiketi bağlamla uyumlu; 'raises offer' net pozitif M&amp;A sinyalidir.</x:v>
      </x:c>
    </x:row>
    <x:row r="27">
      <x:c r="A27" s="15" t="str">
        <x:v>REUTERS_annotation_batch_090</x:v>
      </x:c>
      <x:c r="B27" s="15" t="str">
        <x:v>REUTERS_ANN_04476</x:v>
      </x:c>
      <x:c r="C27" s="15" t="str">
        <x:v>2007-02-13</x:v>
      </x:c>
      <x:c r="D27" s="15" t="n">
        <x:v>1</x:v>
      </x:c>
      <x:c r="E27" s="15" t="str">
        <x:v>positive</x:v>
      </x:c>
      <x:c r="F27" s="15" t="n">
        <x:v>0.9565296173095704</x:v>
      </x:c>
      <x:c r="G27" s="15" t="str">
        <x:v>levi strauss quarterly net profit doubles</x:v>
      </x:c>
      <x:c r="H27" s="15" t="str">
        <x:v>Levi Strauss çeyreklik net kârını ikiye katladı</x:v>
      </x:c>
      <x:c r="I27" s="15" t="str">
        <x:v>positive</x:v>
      </x:c>
      <x:c r="J27" s="15" t="n">
        <x:v>1</x:v>
      </x:c>
      <x:c r="K27" s="15" t="n">
        <x:v>0.98</x:v>
      </x:c>
      <x:c r="L27" s="15" t="str">
        <x:v>Net kârın ikiye katlanması çok güçlü olumlu finansal performans göstergesidir.</x:v>
      </x:c>
      <x:c r="M27" s="15" t="str">
        <x:v>same</x:v>
      </x:c>
      <x:c r="N27" s="15" t="str">
        <x:v>no</x:v>
      </x:c>
      <x:c r="O27" s="15" t="str">
        <x:v>FinBERT etiketi bağlamla uyumlu; 'net profit doubles' net pozitif.</x:v>
      </x:c>
    </x:row>
    <x:row r="28">
      <x:c r="A28" s="15" t="str">
        <x:v>REUTERS_annotation_batch_090</x:v>
      </x:c>
      <x:c r="B28" s="15" t="str">
        <x:v>REUTERS_ANN_04477</x:v>
      </x:c>
      <x:c r="C28" s="15" t="str">
        <x:v>2007-03-08</x:v>
      </x:c>
      <x:c r="D28" s="15" t="n">
        <x:v>1</x:v>
      </x:c>
      <x:c r="E28" s="15" t="str">
        <x:v>positive</x:v>
      </x:c>
      <x:c r="F28" s="15" t="n">
        <x:v>0.6962037086486816</x:v>
      </x:c>
      <x:c r="G28" s="15" t="str">
        <x:v>teva gets fda nod for generic version of dostinex</x:v>
      </x:c>
      <x:c r="H28" s="15" t="str">
        <x:v>Teva, Dostinex’in jenerik versiyonu için FDA onayı aldı</x:v>
      </x:c>
      <x:c r="I28" s="15" t="str">
        <x:v>positive</x:v>
      </x:c>
      <x:c r="J28" s="15" t="n">
        <x:v>1</x:v>
      </x:c>
      <x:c r="K28" s="15" t="n">
        <x:v>0.92</x:v>
      </x:c>
      <x:c r="L28" s="15" t="str">
        <x:v>FDA onayı ürün satışı ve pazar erişimi açısından olumlu düzenleyici gelişmedir.</x:v>
      </x:c>
      <x:c r="M28" s="15" t="str">
        <x:v>same</x:v>
      </x:c>
      <x:c r="N28" s="15" t="str">
        <x:v>no</x:v>
      </x:c>
      <x:c r="O28" s="15" t="str">
        <x:v>FinBERT etiketi bağlamla uyumlu; 'gets FDA nod' net pozitif ürün sinyali.</x:v>
      </x:c>
    </x:row>
    <x:row r="29">
      <x:c r="A29" s="15" t="str">
        <x:v>REUTERS_annotation_batch_090</x:v>
      </x:c>
      <x:c r="B29" s="15" t="str">
        <x:v>REUTERS_ANN_04478</x:v>
      </x:c>
      <x:c r="C29" s="15" t="str">
        <x:v>2007-04-27</x:v>
      </x:c>
      <x:c r="D29" s="15" t="n">
        <x:v>1</x:v>
      </x:c>
      <x:c r="E29" s="15" t="str">
        <x:v>positive</x:v>
      </x:c>
      <x:c r="F29" s="15" t="n">
        <x:v>0.8685721158981323</x:v>
      </x:c>
      <x:c r="G29" s="15" t="str">
        <x:v>countrywide ceo gets $43 mln pay, $79 mln gain</x:v>
      </x:c>
      <x:c r="H29" s="15" t="str">
        <x:v>Countrywide CEO’su 43 milyon dolar maaş ve 79 milyon dolar kazanç aldı</x:v>
      </x:c>
      <x:c r="I29" s="15" t="str">
        <x:v>neutral</x:v>
      </x:c>
      <x:c r="J29" s="15" t="n">
        <x:v>0</x:v>
      </x:c>
      <x:c r="K29" s="15" t="n">
        <x:v>0.72</x:v>
      </x:c>
      <x:c r="L29" s="15" t="str">
        <x:v>Yönetici ücret bilgisi şirket finansalı için doğrudan olumlu/olumsuz performans sinyali vermez; governance açısından tartışmalı olabilir.</x:v>
      </x:c>
      <x:c r="M29" s="15" t="str">
        <x:v>different</x:v>
      </x:c>
      <x:c r="N29" s="15" t="str">
        <x:v>yes</x:v>
      </x:c>
      <x:c r="O29" s="15" t="str">
        <x:v>FinBERT yüksek ücret/kazanç ifadelerini pozitif finansal kazanç gibi algılamış olabilir; ancak şirket sentimenti açısından daha nötr/gözetimlik bir başlık.</x:v>
      </x:c>
    </x:row>
    <x:row r="30">
      <x:c r="A30" s="15" t="str">
        <x:v>REUTERS_annotation_batch_090</x:v>
      </x:c>
      <x:c r="B30" s="15" t="str">
        <x:v>REUTERS_ANN_04479</x:v>
      </x:c>
      <x:c r="C30" s="15" t="str">
        <x:v>2007-02-01</x:v>
      </x:c>
      <x:c r="D30" s="15" t="n">
        <x:v>1</x:v>
      </x:c>
      <x:c r="E30" s="15" t="str">
        <x:v>positive</x:v>
      </x:c>
      <x:c r="F30" s="15" t="n">
        <x:v>0.6974626779556274</x:v>
      </x:c>
      <x:c r="G30" s="15" t="str">
        <x:v>airline partners says will not raise qantas offer</x:v>
      </x:c>
      <x:c r="H30" s="15" t="str">
        <x:v>Airline Partners, Qantas teklifini artırmayacağını söyledi</x:v>
      </x:c>
      <x:c r="I30" s="15" t="str">
        <x:v>negative</x:v>
      </x:c>
      <x:c r="J30" s="15" t="n">
        <x:v>-1</x:v>
      </x:c>
      <x:c r="K30" s="15" t="n">
        <x:v>0.84</x:v>
      </x:c>
      <x:c r="L30" s="15" t="str">
        <x:v>Teklifin artırılmayacak olması hedef hissedarları için daha yüksek değer beklentisini sınırlar.</x:v>
      </x:c>
      <x:c r="M30" s="15" t="str">
        <x:v>different</x:v>
      </x:c>
      <x:c r="N30" s="15" t="str">
        <x:v>yes</x:v>
      </x:c>
      <x:c r="O30" s="15" t="str">
        <x:v>FinBERT pozitif etiketlemiş olabilir çünkü mevcut Qantas teklifini yakaladı; ancak 'will not raise offer' M&amp;A değeri açısından negatiftir.</x:v>
      </x:c>
    </x:row>
    <x:row r="31">
      <x:c r="A31" s="15" t="str">
        <x:v>REUTERS_annotation_batch_090</x:v>
      </x:c>
      <x:c r="B31" s="15" t="str">
        <x:v>REUTERS_ANN_04480</x:v>
      </x:c>
      <x:c r="C31" s="15" t="str">
        <x:v>2006-12-05</x:v>
      </x:c>
      <x:c r="D31" s="15" t="n">
        <x:v>1</x:v>
      </x:c>
      <x:c r="E31" s="15" t="str">
        <x:v>positive</x:v>
      </x:c>
      <x:c r="F31" s="15" t="n">
        <x:v>0.9003699421882629</x:v>
      </x:c>
      <x:c r="G31" s="15" t="str">
        <x:v>bridgestone to buy bandag</x:v>
      </x:c>
      <x:c r="H31" s="15" t="str">
        <x:v>Bridgestone, Bandag’ı satın alacak</x:v>
      </x:c>
      <x:c r="I31" s="15" t="str">
        <x:v>positive</x:v>
      </x:c>
      <x:c r="J31" s="15" t="n">
        <x:v>1</x:v>
      </x:c>
      <x:c r="K31" s="15" t="n">
        <x:v>0.88</x:v>
      </x:c>
      <x:c r="L31" s="15" t="str">
        <x:v>Satın alma işlemi ölçek ve stratejik büyüme potansiyeli taşır.</x:v>
      </x:c>
      <x:c r="M31" s="15" t="str">
        <x:v>same</x:v>
      </x:c>
      <x:c r="N31" s="15" t="str">
        <x:v>no</x:v>
      </x:c>
      <x:c r="O31" s="15" t="str">
        <x:v>FinBERT etiketi bağlamla uyumlu; 'to buy' pozitif M&amp;A sinyalidir.</x:v>
      </x:c>
    </x:row>
    <x:row r="32">
      <x:c r="A32" s="15" t="str">
        <x:v>REUTERS_annotation_batch_090</x:v>
      </x:c>
      <x:c r="B32" s="15" t="str">
        <x:v>REUTERS_ANN_04481</x:v>
      </x:c>
      <x:c r="C32" s="15" t="str">
        <x:v>2007-02-13</x:v>
      </x:c>
      <x:c r="D32" s="15" t="n">
        <x:v>1</x:v>
      </x:c>
      <x:c r="E32" s="15" t="str">
        <x:v>positive</x:v>
      </x:c>
      <x:c r="F32" s="15" t="n">
        <x:v>0.9386897087097168</x:v>
      </x:c>
      <x:c r="G32" s="15" t="str">
        <x:v>alcoa deal talk, oils rebound drive stocks rally</x:v>
      </x:c>
      <x:c r="H32" s="15" t="str">
        <x:v>Alcoa anlaşma söylentisi ve petrol toparlanması hisse rallisini sürükledi</x:v>
      </x:c>
      <x:c r="I32" s="15" t="str">
        <x:v>positive</x:v>
      </x:c>
      <x:c r="J32" s="15" t="n">
        <x:v>1</x:v>
      </x:c>
      <x:c r="K32" s="15" t="n">
        <x:v>0.96</x:v>
      </x:c>
      <x:c r="L32" s="15" t="str">
        <x:v>Anlaşma beklentileri, petrol toparlanması ve hisse rallisi güçlü olumlu piyasa sinyalidir.</x:v>
      </x:c>
      <x:c r="M32" s="15" t="str">
        <x:v>same</x:v>
      </x:c>
      <x:c r="N32" s="15" t="str">
        <x:v>no</x:v>
      </x:c>
      <x:c r="O32" s="15" t="str">
        <x:v>FinBERT etiketi bağlamla uyumlu; 'drive stocks rally' net pozitif.</x:v>
      </x:c>
    </x:row>
    <x:row r="33">
      <x:c r="A33" s="15" t="str">
        <x:v>REUTERS_annotation_batch_090</x:v>
      </x:c>
      <x:c r="B33" s="15" t="str">
        <x:v>REUTERS_ANN_04482</x:v>
      </x:c>
      <x:c r="C33" s="15" t="str">
        <x:v>2006-12-04</x:v>
      </x:c>
      <x:c r="D33" s="15" t="n">
        <x:v>-1</x:v>
      </x:c>
      <x:c r="E33" s="15" t="str">
        <x:v>negative</x:v>
      </x:c>
      <x:c r="F33" s="15" t="n">
        <x:v>0.5390083193778992</x:v>
      </x:c>
      <x:c r="G33" s="15" t="str">
        <x:v>emi set to reject permira offer</x:v>
      </x:c>
      <x:c r="H33" s="15" t="str">
        <x:v>EMI, Permira teklifini reddetmeye hazırlanıyor</x:v>
      </x:c>
      <x:c r="I33" s="15" t="str">
        <x:v>negative</x:v>
      </x:c>
      <x:c r="J33" s="15" t="n">
        <x:v>-1</x:v>
      </x:c>
      <x:c r="K33" s="15" t="n">
        <x:v>0.88</x:v>
      </x:c>
      <x:c r="L33" s="15" t="str">
        <x:v>Teklifin reddedilmesi M&amp;A primi ve işlem olasılığını zayıflatır.</x:v>
      </x:c>
      <x:c r="M33" s="15" t="str">
        <x:v>same</x:v>
      </x:c>
      <x:c r="N33" s="15" t="str">
        <x:v>no</x:v>
      </x:c>
      <x:c r="O33" s="15" t="str">
        <x:v>FinBERT etiketi bağlamla uyumlu; 'reject offer' net negatif M&amp;A sinyalidir.</x:v>
      </x:c>
    </x:row>
    <x:row r="34">
      <x:c r="A34" s="15" t="str">
        <x:v>REUTERS_annotation_batch_090</x:v>
      </x:c>
      <x:c r="B34" s="15" t="str">
        <x:v>REUTERS_ANN_04483</x:v>
      </x:c>
      <x:c r="C34" s="15" t="str">
        <x:v>2007-02-20</x:v>
      </x:c>
      <x:c r="D34" s="15" t="n">
        <x:v>1</x:v>
      </x:c>
      <x:c r="E34" s="15" t="str">
        <x:v>positive</x:v>
      </x:c>
      <x:c r="F34" s="15" t="n">
        <x:v>0.938559353351593</x:v>
      </x:c>
      <x:c r="G34" s="15" t="str">
        <x:v>indexes rise on mergers</x:v>
      </x:c>
      <x:c r="H34" s="15" t="str">
        <x:v>Endeksler birleşmelerle yükseldi</x:v>
      </x:c>
      <x:c r="I34" s="15" t="str">
        <x:v>positive</x:v>
      </x:c>
      <x:c r="J34" s="15" t="n">
        <x:v>1</x:v>
      </x:c>
      <x:c r="K34" s="15" t="n">
        <x:v>0.96</x:v>
      </x:c>
      <x:c r="L34" s="15" t="str">
        <x:v>Endekslerin yükselmesi ve M&amp;A desteği açık olumlu piyasa sinyalidir.</x:v>
      </x:c>
      <x:c r="M34" s="15" t="str">
        <x:v>same</x:v>
      </x:c>
      <x:c r="N34" s="15" t="str">
        <x:v>no</x:v>
      </x:c>
      <x:c r="O34" s="15" t="str">
        <x:v>FinBERT etiketi bağlamla uyumlu; 'indexes rise' net pozitif.</x:v>
      </x:c>
    </x:row>
    <x:row r="35">
      <x:c r="A35" s="15" t="str">
        <x:v>REUTERS_annotation_batch_090</x:v>
      </x:c>
      <x:c r="B35" s="15" t="str">
        <x:v>REUTERS_ANN_04484</x:v>
      </x:c>
      <x:c r="C35" s="15" t="str">
        <x:v>2007-01-18</x:v>
      </x:c>
      <x:c r="D35" s="15" t="n">
        <x:v>0</x:v>
      </x:c>
      <x:c r="E35" s="15" t="str">
        <x:v>neutral</x:v>
      </x:c>
      <x:c r="F35" s="15" t="n">
        <x:v>0.6659117341041565</x:v>
      </x:c>
      <x:c r="G35" s="15" t="str">
        <x:v>vornado team makes $21.6 bln bid for equity office</x:v>
      </x:c>
      <x:c r="H35" s="15" t="str">
        <x:v>Vornado ekibi Equity Office için 21,6 milyar dolarlık teklif verdi</x:v>
      </x:c>
      <x:c r="I35" s="15" t="str">
        <x:v>positive</x:v>
      </x:c>
      <x:c r="J35" s="15" t="n">
        <x:v>1</x:v>
      </x:c>
      <x:c r="K35" s="15" t="n">
        <x:v>0.9</x:v>
      </x:c>
      <x:c r="L35" s="15" t="str">
        <x:v>Yüksek tutarlı teklif hedef şirket için değer ve M&amp;A rekabeti sinyali verir.</x:v>
      </x:c>
      <x:c r="M35" s="15" t="str">
        <x:v>different</x:v>
      </x:c>
      <x:c r="N35" s="15" t="str">
        <x:v>yes</x:v>
      </x:c>
      <x:c r="O35" s="15" t="str">
        <x:v>FinBERT bunu nötr görmüş olabilir çünkü teklif sonucu kesin değil; ancak büyük teklif pozitif M&amp;A değer sinyalidir.</x:v>
      </x:c>
    </x:row>
    <x:row r="36">
      <x:c r="A36" s="15" t="str">
        <x:v>REUTERS_annotation_batch_090</x:v>
      </x:c>
      <x:c r="B36" s="15" t="str">
        <x:v>REUTERS_ANN_04485</x:v>
      </x:c>
      <x:c r="C36" s="15" t="str">
        <x:v>2007-02-24</x:v>
      </x:c>
      <x:c r="D36" s="15" t="n">
        <x:v>0</x:v>
      </x:c>
      <x:c r="E36" s="15" t="str">
        <x:v>neutral</x:v>
      </x:c>
      <x:c r="F36" s="15" t="n">
        <x:v>0.913195252418518</x:v>
      </x:c>
      <x:c r="G36" s="15" t="str">
        <x:v>justice dept. probing past kb home options</x:v>
      </x:c>
      <x:c r="H36" s="15" t="str">
        <x:v>Adalet Bakanlığı KB Home’un geçmiş opsiyonlarını soruşturuyor</x:v>
      </x:c>
      <x:c r="I36" s="15" t="str">
        <x:v>negative</x:v>
      </x:c>
      <x:c r="J36" s="15" t="n">
        <x:v>-1</x:v>
      </x:c>
      <x:c r="K36" s="15" t="n">
        <x:v>0.92</x:v>
      </x:c>
      <x:c r="L36" s="15" t="str">
        <x:v>Opsiyon soruşturması hukuki, uyum ve kurumsal yönetişim riski yaratır.</x:v>
      </x:c>
      <x:c r="M36" s="15" t="str">
        <x:v>different</x:v>
      </x:c>
      <x:c r="N36" s="15" t="str">
        <x:v>yes</x:v>
      </x:c>
      <x:c r="O36" s="15" t="str">
        <x:v>FinBERT bunu nötr görmüş olabilir çünkü süreç bilgisi gibi; ancak 'probing options' net negatif düzenleyici/governance bağlamıdır.</x:v>
      </x:c>
    </x:row>
    <x:row r="37">
      <x:c r="A37" s="15" t="str">
        <x:v>REUTERS_annotation_batch_090</x:v>
      </x:c>
      <x:c r="B37" s="15" t="str">
        <x:v>REUTERS_ANN_04486</x:v>
      </x:c>
      <x:c r="C37" s="15" t="str">
        <x:v>2007-04-26</x:v>
      </x:c>
      <x:c r="D37" s="15" t="n">
        <x:v>0</x:v>
      </x:c>
      <x:c r="E37" s="15" t="str">
        <x:v>neutral</x:v>
      </x:c>
      <x:c r="F37" s="15" t="n">
        <x:v>0.8158210515975952</x:v>
      </x:c>
      <x:c r="G37" s="15" t="str">
        <x:v>harman to be bought for about $8 billion</x:v>
      </x:c>
      <x:c r="H37" s="15" t="str">
        <x:v>Harman yaklaşık 8 milyar dolara satın alınacak</x:v>
      </x:c>
      <x:c r="I37" s="15" t="str">
        <x:v>positive</x:v>
      </x:c>
      <x:c r="J37" s="15" t="n">
        <x:v>1</x:v>
      </x:c>
      <x:c r="K37" s="15" t="n">
        <x:v>0.92</x:v>
      </x:c>
      <x:c r="L37" s="15" t="str">
        <x:v>Satın alma işlemi hedef şirket için yüksek değer ve M&amp;A gerçekleşmesi sinyalidir.</x:v>
      </x:c>
      <x:c r="M37" s="15" t="str">
        <x:v>different</x:v>
      </x:c>
      <x:c r="N37" s="15" t="str">
        <x:v>yes</x:v>
      </x:c>
      <x:c r="O37" s="15" t="str">
        <x:v>FinBERT bunu nötr görmüş olabilir çünkü işlem duyurusu şeklinde; ancak 'to be bought' pozitif değer/M&amp;A sinyalidir.</x:v>
      </x:c>
    </x:row>
    <x:row r="38">
      <x:c r="A38" s="15" t="str">
        <x:v>REUTERS_annotation_batch_090</x:v>
      </x:c>
      <x:c r="B38" s="15" t="str">
        <x:v>REUTERS_ANN_04487</x:v>
      </x:c>
      <x:c r="C38" s="15" t="str">
        <x:v>2007-02-14</x:v>
      </x:c>
      <x:c r="D38" s="15" t="n">
        <x:v>1</x:v>
      </x:c>
      <x:c r="E38" s="15" t="str">
        <x:v>positive</x:v>
      </x:c>
      <x:c r="F38" s="15" t="n">
        <x:v>0.952964723110199</x:v>
      </x:c>
      <x:c r="G38" s="15" t="str">
        <x:v>office depot posts higher profit</x:v>
      </x:c>
      <x:c r="H38" s="15" t="str">
        <x:v>Office Depot daha yüksek kâr açıkladı</x:v>
      </x:c>
      <x:c r="I38" s="15" t="str">
        <x:v>positive</x:v>
      </x:c>
      <x:c r="J38" s="15" t="n">
        <x:v>1</x:v>
      </x:c>
      <x:c r="K38" s="15" t="n">
        <x:v>0.97</x:v>
      </x:c>
      <x:c r="L38" s="15" t="str">
        <x:v>Daha yüksek kâr doğrudan olumlu finansal performans göstergesidir.</x:v>
      </x:c>
      <x:c r="M38" s="15" t="str">
        <x:v>same</x:v>
      </x:c>
      <x:c r="N38" s="15" t="str">
        <x:v>no</x:v>
      </x:c>
      <x:c r="O38" s="15" t="str">
        <x:v>FinBERT etiketi bağlamla uyumlu; 'higher profit' net pozitif.</x:v>
      </x:c>
    </x:row>
    <x:row r="39">
      <x:c r="A39" s="15" t="str">
        <x:v>REUTERS_annotation_batch_090</x:v>
      </x:c>
      <x:c r="B39" s="15" t="str">
        <x:v>REUTERS_ANN_04488</x:v>
      </x:c>
      <x:c r="C39" s="15" t="str">
        <x:v>2006-12-07</x:v>
      </x:c>
      <x:c r="D39" s="15" t="n">
        <x:v>0</x:v>
      </x:c>
      <x:c r="E39" s="15" t="str">
        <x:v>neutral</x:v>
      </x:c>
      <x:c r="F39" s="15" t="n">
        <x:v>0.800001323223114</x:v>
      </x:c>
      <x:c r="G39" s="15" t="str">
        <x:v>whirlpool to sell hoover to techtronic</x:v>
      </x:c>
      <x:c r="H39" s="15" t="str">
        <x:v>Whirlpool, Hoover’ı Techtronic’e satacak</x:v>
      </x:c>
      <x:c r="I39" s="15" t="str">
        <x:v>neutral</x:v>
      </x:c>
      <x:c r="J39" s="15" t="n">
        <x:v>0</x:v>
      </x:c>
      <x:c r="K39" s="15" t="n">
        <x:v>0.76</x:v>
      </x:c>
      <x:c r="L39" s="15" t="str">
        <x:v>Varlık satışı nakit yaratabilir ama işten çıkış anlamına da gelebilir; net etki başlıktan belli değildir.</x:v>
      </x:c>
      <x:c r="M39" s="15" t="str">
        <x:v>same</x:v>
      </x:c>
      <x:c r="N39" s="15" t="str">
        <x:v>no</x:v>
      </x:c>
      <x:c r="O39" s="15" t="str">
        <x:v>FinBERT etiketi bağlamla uyumlu; işlem bilgisi var ancak finansal yön net değil.</x:v>
      </x:c>
    </x:row>
    <x:row r="40">
      <x:c r="A40" s="15" t="str">
        <x:v>REUTERS_annotation_batch_090</x:v>
      </x:c>
      <x:c r="B40" s="15" t="str">
        <x:v>REUTERS_ANN_04489</x:v>
      </x:c>
      <x:c r="C40" s="15" t="str">
        <x:v>2006-12-06</x:v>
      </x:c>
      <x:c r="D40" s="15" t="n">
        <x:v>0</x:v>
      </x:c>
      <x:c r="E40" s="15" t="str">
        <x:v>neutral</x:v>
      </x:c>
      <x:c r="F40" s="15" t="n">
        <x:v>0.9170680046081544</x:v>
      </x:c>
      <x:c r="G40" s="15" t="str">
        <x:v>fortune brands names chief operating officer</x:v>
      </x:c>
      <x:c r="H40" s="15" t="str">
        <x:v>Fortune Brands operasyon direktörünü atadı</x:v>
      </x:c>
      <x:c r="I40" s="15" t="str">
        <x:v>neutral</x:v>
      </x:c>
      <x:c r="J40" s="15" t="n">
        <x:v>0</x:v>
      </x:c>
      <x:c r="K40" s="15" t="n">
        <x:v>0.84</x:v>
      </x:c>
      <x:c r="L40" s="15" t="str">
        <x:v>Yönetici ataması idari bir gelişmedir; doğrudan finansal performans yönü vermez.</x:v>
      </x:c>
      <x:c r="M40" s="15" t="str">
        <x:v>same</x:v>
      </x:c>
      <x:c r="N40" s="15" t="str">
        <x:v>no</x:v>
      </x:c>
      <x:c r="O40" s="15" t="str">
        <x:v>FinBERT etiketi bağlamla uyumlu; personel/atama haberi nötrdür.</x:v>
      </x:c>
    </x:row>
    <x:row r="41">
      <x:c r="A41" s="15" t="str">
        <x:v>REUTERS_annotation_batch_090</x:v>
      </x:c>
      <x:c r="B41" s="15" t="str">
        <x:v>REUTERS_ANN_04490</x:v>
      </x:c>
      <x:c r="C41" s="15" t="str">
        <x:v>2007-01-29</x:v>
      </x:c>
      <x:c r="D41" s="15" t="n">
        <x:v>-1</x:v>
      </x:c>
      <x:c r="E41" s="15" t="str">
        <x:v>negative</x:v>
      </x:c>
      <x:c r="F41" s="15" t="n">
        <x:v>0.8496083617210388</x:v>
      </x:c>
      <x:c r="G41" s="15" t="str">
        <x:v>jones apparel forecasts q4 net loss of $2.48/shr</x:v>
      </x:c>
      <x:c r="H41" s="15" t="str">
        <x:v>Jones Apparel dördüncü çeyrekte hisse başına 2,48 dolar net zarar bekliyor</x:v>
      </x:c>
      <x:c r="I41" s="15" t="str">
        <x:v>negative</x:v>
      </x:c>
      <x:c r="J41" s="15" t="n">
        <x:v>-1</x:v>
      </x:c>
      <x:c r="K41" s="15" t="n">
        <x:v>0.99</x:v>
      </x:c>
      <x:c r="L41" s="15" t="str">
        <x:v>Net zarar beklentisi güçlü olumsuz finansal görünüm sinyalidir.</x:v>
      </x:c>
      <x:c r="M41" s="15" t="str">
        <x:v>same</x:v>
      </x:c>
      <x:c r="N41" s="15" t="str">
        <x:v>no</x:v>
      </x:c>
      <x:c r="O41" s="15" t="str">
        <x:v>FinBERT etiketi bağlamla uyumlu; 'net loss' net negatif.</x:v>
      </x:c>
    </x:row>
    <x:row r="42">
      <x:c r="A42" s="15" t="str">
        <x:v>REUTERS_annotation_batch_090</x:v>
      </x:c>
      <x:c r="B42" s="15" t="str">
        <x:v>REUTERS_ANN_04491</x:v>
      </x:c>
      <x:c r="C42" s="15" t="str">
        <x:v>2007-04-03</x:v>
      </x:c>
      <x:c r="D42" s="15" t="n">
        <x:v>-1</x:v>
      </x:c>
      <x:c r="E42" s="15" t="str">
        <x:v>negative</x:v>
      </x:c>
      <x:c r="F42" s="15" t="n">
        <x:v>0.9755561351776124</x:v>
      </x:c>
      <x:c r="G42" s="15" t="str">
        <x:v>factbox-u.s. auto sales fall in march</x:v>
      </x:c>
      <x:c r="H42" s="15" t="str">
        <x:v>Factbox: ABD otomobil satışları Mart’ta düştü</x:v>
      </x:c>
      <x:c r="I42" s="15" t="str">
        <x:v>negative</x:v>
      </x:c>
      <x:c r="J42" s="15" t="n">
        <x:v>-1</x:v>
      </x:c>
      <x:c r="K42" s="15" t="n">
        <x:v>0.96</x:v>
      </x:c>
      <x:c r="L42" s="15" t="str">
        <x:v>Otomobil satışlarının düşmesi sektör için olumsuz operasyonel performans sinyalidir.</x:v>
      </x:c>
      <x:c r="M42" s="15" t="str">
        <x:v>same</x:v>
      </x:c>
      <x:c r="N42" s="15" t="str">
        <x:v>no</x:v>
      </x:c>
      <x:c r="O42" s="15" t="str">
        <x:v>FinBERT etiketi bağlamla uyumlu; 'auto sales fall' net negatif.</x:v>
      </x:c>
    </x:row>
    <x:row r="43">
      <x:c r="A43" s="15" t="str">
        <x:v>REUTERS_annotation_batch_090</x:v>
      </x:c>
      <x:c r="B43" s="15" t="str">
        <x:v>REUTERS_ANN_04492</x:v>
      </x:c>
      <x:c r="C43" s="15" t="str">
        <x:v>2007-02-14</x:v>
      </x:c>
      <x:c r="D43" s="15" t="n">
        <x:v>1</x:v>
      </x:c>
      <x:c r="E43" s="15" t="str">
        <x:v>positive</x:v>
      </x:c>
      <x:c r="F43" s="15" t="n">
        <x:v>0.9332191348075868</x:v>
      </x:c>
      <x:c r="G43" s="15" t="str">
        <x:v>alumina says no information on alcoa bid rumours</x:v>
      </x:c>
      <x:c r="H43" s="15" t="str">
        <x:v>Alumina, Alcoa teklif söylentileri hakkında bilgisi olmadığını söyledi</x:v>
      </x:c>
      <x:c r="I43" s="15" t="str">
        <x:v>neutral</x:v>
      </x:c>
      <x:c r="J43" s="15" t="n">
        <x:v>0</x:v>
      </x:c>
      <x:c r="K43" s="15" t="n">
        <x:v>0.8</x:v>
      </x:c>
      <x:c r="L43" s="15" t="str">
        <x:v>Teklif söylentileri doğrulanmıyor; somut işlem veya finansal sonuç başlıkta yok.</x:v>
      </x:c>
      <x:c r="M43" s="15" t="str">
        <x:v>different</x:v>
      </x:c>
      <x:c r="N43" s="15" t="str">
        <x:v>yes</x:v>
      </x:c>
      <x:c r="O43" s="15" t="str">
        <x:v>FinBERT bid rumours ifadesine odaklanıp pozitif etiketlemiş olabilir; ancak 'no information' söylentinin doğrulanmadığını gösterir.</x:v>
      </x:c>
    </x:row>
    <x:row r="44">
      <x:c r="A44" s="15" t="str">
        <x:v>REUTERS_annotation_batch_090</x:v>
      </x:c>
      <x:c r="B44" s="15" t="str">
        <x:v>REUTERS_ANN_04493</x:v>
      </x:c>
      <x:c r="C44" s="15" t="str">
        <x:v>2007-03-22</x:v>
      </x:c>
      <x:c r="D44" s="15" t="n">
        <x:v>-1</x:v>
      </x:c>
      <x:c r="E44" s="15" t="str">
        <x:v>negative</x:v>
      </x:c>
      <x:c r="F44" s="15" t="n">
        <x:v>0.6342260241508484</x:v>
      </x:c>
      <x:c r="G44" s="15" t="str">
        <x:v>eu backs u.s. air pact with 5-month delay</x:v>
      </x:c>
      <x:c r="H44" s="15" t="str">
        <x:v>AB, ABD hava anlaşmasını 5 aylık gecikmeyle destekledi</x:v>
      </x:c>
      <x:c r="I44" s="15" t="str">
        <x:v>neutral</x:v>
      </x:c>
      <x:c r="J44" s="15" t="n">
        <x:v>0</x:v>
      </x:c>
      <x:c r="K44" s="15" t="n">
        <x:v>0.72</x:v>
      </x:c>
      <x:c r="L44" s="15" t="str">
        <x:v>Anlaşmaya destek olumlu, beş aylık gecikme olumsuz olduğu için toplam sinyal karma/nötrdür.</x:v>
      </x:c>
      <x:c r="M44" s="15" t="str">
        <x:v>different</x:v>
      </x:c>
      <x:c r="N44" s="15" t="str">
        <x:v>yes</x:v>
      </x:c>
      <x:c r="O44" s="15" t="str">
        <x:v>FinBERT gecikmeye odaklanıp negatif etiketlemiş olabilir; ancak 'backs pact' bunu dengelediği için nötr kabul edilebilir.</x:v>
      </x:c>
    </x:row>
    <x:row r="45">
      <x:c r="A45" s="15" t="str">
        <x:v>REUTERS_annotation_batch_090</x:v>
      </x:c>
      <x:c r="B45" s="15" t="str">
        <x:v>REUTERS_ANN_04494</x:v>
      </x:c>
      <x:c r="C45" s="15" t="str">
        <x:v>2007-01-18</x:v>
      </x:c>
      <x:c r="D45" s="15" t="n">
        <x:v>-1</x:v>
      </x:c>
      <x:c r="E45" s="15" t="str">
        <x:v>negative</x:v>
      </x:c>
      <x:c r="F45" s="15" t="n">
        <x:v>0.973168134689331</x:v>
      </x:c>
      <x:c r="G45" s="15" t="str">
        <x:v>unitedhealth posts $1.2 billion quarterly profit</x:v>
      </x:c>
      <x:c r="H45" s="15" t="str">
        <x:v>UnitedHealth 1,2 milyar dolarlık çeyreklik kâr açıkladı</x:v>
      </x:c>
      <x:c r="I45" s="15" t="str">
        <x:v>positive</x:v>
      </x:c>
      <x:c r="J45" s="15" t="n">
        <x:v>1</x:v>
      </x:c>
      <x:c r="K45" s="15" t="n">
        <x:v>0.96</x:v>
      </x:c>
      <x:c r="L45" s="15" t="str">
        <x:v>Büyük çeyreklik kâr açıklaması güçlü olumlu finansal performans sinyalidir.</x:v>
      </x:c>
      <x:c r="M45" s="15" t="str">
        <x:v>different</x:v>
      </x:c>
      <x:c r="N45" s="15" t="str">
        <x:v>yes</x:v>
      </x:c>
      <x:c r="O45" s="15" t="str">
        <x:v>FinBERT negatif etiketlemiş olabilir; başlıkta 'posts profit' açık pozitif olduğu için bu muhtemelen yanlış bağlam yakalamadır.</x:v>
      </x:c>
    </x:row>
    <x:row r="46">
      <x:c r="A46" s="15" t="str">
        <x:v>REUTERS_annotation_batch_090</x:v>
      </x:c>
      <x:c r="B46" s="15" t="str">
        <x:v>REUTERS_ANN_04495</x:v>
      </x:c>
      <x:c r="C46" s="15" t="str">
        <x:v>2007-02-07</x:v>
      </x:c>
      <x:c r="D46" s="15" t="n">
        <x:v>-1</x:v>
      </x:c>
      <x:c r="E46" s="15" t="str">
        <x:v>negative</x:v>
      </x:c>
      <x:c r="F46" s="15" t="n">
        <x:v>0.975538969039917</x:v>
      </x:c>
      <x:c r="G46" s="15" t="str">
        <x:v>roche sees lower 2007 pandemic tamiflu sales</x:v>
      </x:c>
      <x:c r="H46" s="15" t="str">
        <x:v>Roche 2007’de daha düşük pandemik Tamiflu satışları bekliyor</x:v>
      </x:c>
      <x:c r="I46" s="15" t="str">
        <x:v>negative</x:v>
      </x:c>
      <x:c r="J46" s="15" t="n">
        <x:v>-1</x:v>
      </x:c>
      <x:c r="K46" s="15" t="n">
        <x:v>0.96</x:v>
      </x:c>
      <x:c r="L46" s="15" t="str">
        <x:v>Daha düşük satış beklentisi gelir görünümü açısından olumsuzdur.</x:v>
      </x:c>
      <x:c r="M46" s="15" t="str">
        <x:v>same</x:v>
      </x:c>
      <x:c r="N46" s="15" t="str">
        <x:v>no</x:v>
      </x:c>
      <x:c r="O46" s="15" t="str">
        <x:v>FinBERT etiketi bağlamla uyumlu; 'lower sales' net negatif.</x:v>
      </x:c>
    </x:row>
    <x:row r="47">
      <x:c r="A47" s="15" t="str">
        <x:v>REUTERS_annotation_batch_090</x:v>
      </x:c>
      <x:c r="B47" s="15" t="str">
        <x:v>REUTERS_ANN_04496</x:v>
      </x:c>
      <x:c r="C47" s="15" t="str">
        <x:v>2006-12-13</x:v>
      </x:c>
      <x:c r="D47" s="15" t="n">
        <x:v>1</x:v>
      </x:c>
      <x:c r="E47" s="15" t="str">
        <x:v>positive</x:v>
      </x:c>
      <x:c r="F47" s="15" t="n">
        <x:v>0.9220821261405944</x:v>
      </x:c>
      <x:c r="G47" s="15" t="str">
        <x:v>update 4-hilton sees profit up 16-22 pct per year through 09</x:v>
      </x:c>
      <x:c r="H47" s="15" t="str">
        <x:v>Hilton 2009’a kadar yıllık yüzde 16-22 kâr artışı bekliyor</x:v>
      </x:c>
      <x:c r="I47" s="15" t="str">
        <x:v>positive</x:v>
      </x:c>
      <x:c r="J47" s="15" t="n">
        <x:v>1</x:v>
      </x:c>
      <x:c r="K47" s="15" t="n">
        <x:v>0.98</x:v>
      </x:c>
      <x:c r="L47" s="15" t="str">
        <x:v>Güçlü yıllık kâr artışı beklentisi çok olumlu finansal görünüm sinyalidir.</x:v>
      </x:c>
      <x:c r="M47" s="15" t="str">
        <x:v>same</x:v>
      </x:c>
      <x:c r="N47" s="15" t="str">
        <x:v>no</x:v>
      </x:c>
      <x:c r="O47" s="15" t="str">
        <x:v>FinBERT etiketi bağlamla uyumlu; 'profit up 16-22 pct' net pozitif.</x:v>
      </x:c>
    </x:row>
    <x:row r="48">
      <x:c r="A48" s="15" t="str">
        <x:v>REUTERS_annotation_batch_090</x:v>
      </x:c>
      <x:c r="B48" s="15" t="str">
        <x:v>REUTERS_ANN_04497</x:v>
      </x:c>
      <x:c r="C48" s="15" t="str">
        <x:v>2007-04-06</x:v>
      </x:c>
      <x:c r="D48" s="15" t="n">
        <x:v>0</x:v>
      </x:c>
      <x:c r="E48" s="15" t="str">
        <x:v>neutral</x:v>
      </x:c>
      <x:c r="F48" s="15" t="n">
        <x:v>0.8379169702529907</x:v>
      </x:c>
      <x:c r="G48" s="15" t="str">
        <x:v>kerkorian offers $4.5 bln to buy chrysler</x:v>
      </x:c>
      <x:c r="H48" s="15" t="str">
        <x:v>Kerkorian Chrysler’ı satın almak için 4,5 milyar dolar teklif etti</x:v>
      </x:c>
      <x:c r="I48" s="15" t="str">
        <x:v>positive</x:v>
      </x:c>
      <x:c r="J48" s="15" t="n">
        <x:v>1</x:v>
      </x:c>
      <x:c r="K48" s="15" t="n">
        <x:v>0.88</x:v>
      </x:c>
      <x:c r="L48" s="15" t="str">
        <x:v>Satın alma teklifi hedef varlık için değer ve M&amp;A ilgisi sinyali verir.</x:v>
      </x:c>
      <x:c r="M48" s="15" t="str">
        <x:v>different</x:v>
      </x:c>
      <x:c r="N48" s="15" t="str">
        <x:v>yes</x:v>
      </x:c>
      <x:c r="O48" s="15" t="str">
        <x:v>FinBERT bunu nötr görmüş olabilir çünkü teklif sonucu belirsiz; ancak yüksek tutarlı teklif pozitif M&amp;A potansiyelidir.</x:v>
      </x:c>
    </x:row>
    <x:row r="49">
      <x:c r="A49" s="15" t="str">
        <x:v>REUTERS_annotation_batch_090</x:v>
      </x:c>
      <x:c r="B49" s="15" t="str">
        <x:v>REUTERS_ANN_04498</x:v>
      </x:c>
      <x:c r="C49" s="15" t="str">
        <x:v>2006-10-26</x:v>
      </x:c>
      <x:c r="D49" s="15" t="n">
        <x:v>-1</x:v>
      </x:c>
      <x:c r="E49" s="15" t="str">
        <x:v>negative</x:v>
      </x:c>
      <x:c r="F49" s="15" t="n">
        <x:v>0.973230242729187</x:v>
      </x:c>
      <x:c r="G49" s="15" t="str">
        <x:v>nissan q2 operating profit dips</x:v>
      </x:c>
      <x:c r="H49" s="15" t="str">
        <x:v>Nissan ikinci çeyrek faaliyet kârı geriledi</x:v>
      </x:c>
      <x:c r="I49" s="15" t="str">
        <x:v>negative</x:v>
      </x:c>
      <x:c r="J49" s="15" t="n">
        <x:v>-1</x:v>
      </x:c>
      <x:c r="K49" s="15" t="n">
        <x:v>0.98</x:v>
      </x:c>
      <x:c r="L49" s="15" t="str">
        <x:v>Faaliyet kârındaki düşüş doğrudan olumsuz finansal performans sinyalidir.</x:v>
      </x:c>
      <x:c r="M49" s="15" t="str">
        <x:v>same</x:v>
      </x:c>
      <x:c r="N49" s="15" t="str">
        <x:v>no</x:v>
      </x:c>
      <x:c r="O49" s="15" t="str">
        <x:v>FinBERT etiketi bağlamla uyumlu; 'operating profit dips' net negatif.</x:v>
      </x:c>
    </x:row>
    <x:row r="50">
      <x:c r="A50" s="15" t="str">
        <x:v>REUTERS_annotation_batch_090</x:v>
      </x:c>
      <x:c r="B50" s="15" t="str">
        <x:v>REUTERS_ANN_04499</x:v>
      </x:c>
      <x:c r="C50" s="15" t="str">
        <x:v>2007-03-09</x:v>
      </x:c>
      <x:c r="D50" s="15" t="n">
        <x:v>1</x:v>
      </x:c>
      <x:c r="E50" s="15" t="str">
        <x:v>positive</x:v>
      </x:c>
      <x:c r="F50" s="15" t="n">
        <x:v>0.7724490165710449</x:v>
      </x:c>
      <x:c r="G50" s="15" t="str">
        <x:v>coke reorganizes n america beverages into 3 units</x:v>
      </x:c>
      <x:c r="H50" s="15" t="str">
        <x:v>Coke Kuzey Amerika içeceklerini üç birim halinde yeniden yapılandırdı</x:v>
      </x:c>
      <x:c r="I50" s="15" t="str">
        <x:v>neutral</x:v>
      </x:c>
      <x:c r="J50" s="15" t="n">
        <x:v>0</x:v>
      </x:c>
      <x:c r="K50" s="15" t="n">
        <x:v>0.76</x:v>
      </x:c>
      <x:c r="L50" s="15" t="str">
        <x:v>Yeniden organizasyon stratejik/idari bilgidir; finansal etkisi başlıktan net değildir.</x:v>
      </x:c>
      <x:c r="M50" s="15" t="str">
        <x:v>different</x:v>
      </x:c>
      <x:c r="N50" s="15" t="str">
        <x:v>yes</x:v>
      </x:c>
      <x:c r="O50" s="15" t="str">
        <x:v>FinBERT bunu pozitif görmüş olabilir çünkü yeniden yapılandırmayı verimlilik/growth potansiyeli olarak algıladı; ancak başlık tek başına yönlü sonuç vermiyor.</x:v>
      </x:c>
    </x:row>
    <x:row r="51">
      <x:c r="A51" s="15" t="str">
        <x:v>REUTERS_annotation_batch_090</x:v>
      </x:c>
      <x:c r="B51" s="15" t="str">
        <x:v>REUTERS_ANN_04500</x:v>
      </x:c>
      <x:c r="C51" s="15" t="str">
        <x:v>2007-02-14</x:v>
      </x:c>
      <x:c r="D51" s="15" t="n">
        <x:v>0</x:v>
      </x:c>
      <x:c r="E51" s="15" t="str">
        <x:v>neutral</x:v>
      </x:c>
      <x:c r="F51" s="15" t="n">
        <x:v>0.7543591260910034</x:v>
      </x:c>
      <x:c r="G51" s="15" t="str">
        <x:v>merck to pay $2.9 billion to settle u.s. tax claims</x:v>
      </x:c>
      <x:c r="H51" s="15" t="str">
        <x:v>Merck ABD vergi taleplerini çözmek için 2,9 milyar dolar ödeyecek</x:v>
      </x:c>
      <x:c r="I51" s="15" t="str">
        <x:v>negative</x:v>
      </x:c>
      <x:c r="J51" s="15" t="n">
        <x:v>-1</x:v>
      </x:c>
      <x:c r="K51" s="15" t="n">
        <x:v>0.96</x:v>
      </x:c>
      <x:c r="L51" s="15" t="str">
        <x:v>Yüksek tutarlı vergi uzlaşması şirket için büyük maliyet ve hukuki yük anlamına gelir.</x:v>
      </x:c>
      <x:c r="M51" s="15" t="str">
        <x:v>different</x:v>
      </x:c>
      <x:c r="N51" s="15" t="str">
        <x:v>yes</x:v>
      </x:c>
      <x:c r="O51" s="15" t="str">
        <x:v>FinBERT bunu nötr görmüş olabilir çünkü 'settle' risk kapanışı gibi; ancak 2,9 milyar dolarlık ödeme baskın negatif finansal etkidir.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ad3333966b4d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REUTERS_annotation_batch_090</x:v>
      </x:c>
      <x:c r="E2" t="str">
        <x:v>positive</x:v>
      </x:c>
      <x:c r="F2" t="n">
        <x:v>27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27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30</x:v>
      </x:c>
    </x:row>
    <x:row r="8">
      <x:c r="A8" t="str">
        <x:v>FinBERT different / review</x:v>
      </x:c>
      <x:c r="B8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