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02e5bfa3b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9732873c56784b93"/>
    <x:sheet xmlns:r="http://schemas.openxmlformats.org/officeDocument/2006/relationships" name="summary" sheetId="2" r:id="R32e8eb060cf5423a"/>
    <x:sheet xmlns:r="http://schemas.openxmlformats.org/officeDocument/2006/relationships" name="labeling_notes" sheetId="3" r:id="R443aad02b1a5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bdef78b554646" /><Relationship Type="http://schemas.openxmlformats.org/officeDocument/2006/relationships/theme" Target="/xl/theme/theme1.xml" Id="R14a2bc2b07a449e0" /><Relationship Type="http://schemas.openxmlformats.org/officeDocument/2006/relationships/sharedStrings" Target="/xl/sharedStrings.xml" Id="R3e070d179c7541a7" /><Relationship Type="http://schemas.openxmlformats.org/officeDocument/2006/relationships/worksheet" Target="/xl/worksheets/sheet1.xml" Id="R9732873c56784b93" /><Relationship Type="http://schemas.openxmlformats.org/officeDocument/2006/relationships/worksheet" Target="/xl/worksheets/sheet2.xml" Id="R32e8eb060cf5423a" /><Relationship Type="http://schemas.openxmlformats.org/officeDocument/2006/relationships/worksheet" Target="/xl/worksheets/sheet3.xml" Id="R443aad02b1a547c8" /></Relationships>
</file>

<file path=xl/tables/table1.xml><?xml version="1.0" encoding="utf-8"?>
<x:table xmlns:x="http://schemas.openxmlformats.org/spreadsheetml/2006/main" id="1" name="ReutersBatch091Table" displayName="ReutersBatch091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388a44328946c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REUTERS_annotation_batch_091</x:v>
      </x:c>
      <x:c r="B2" s="15" t="str">
        <x:v>REUTERS_ANN_04501</x:v>
      </x:c>
      <x:c r="C2" s="15" t="str">
        <x:v>2006-11-14</x:v>
      </x:c>
      <x:c r="D2" s="15" t="n">
        <x:v>0</x:v>
      </x:c>
      <x:c r="E2" s="15" t="str">
        <x:v>neutral</x:v>
      </x:c>
      <x:c r="F2" s="15" t="n">
        <x:v>0.8816099166870117</x:v>
      </x:c>
      <x:c r="G2" s="15" t="str">
        <x:v>two bids submitted for clear channel sources</x:v>
      </x:c>
      <x:c r="H2" s="15" t="str">
        <x:v>Kaynaklara göre Clear Channel için iki teklif sunuldu</x:v>
      </x:c>
      <x:c r="I2" s="15" t="str">
        <x:v>positive</x:v>
      </x:c>
      <x:c r="J2" s="15" t="n">
        <x:v>1</x:v>
      </x:c>
      <x:c r="K2" s="15" t="n">
        <x:v>0.86</x:v>
      </x:c>
      <x:c r="L2" s="15" t="str">
        <x:v>Birden fazla teklif M&amp;A rekabeti ve hedef şirket için daha yüksek değer potansiyeli yaratır.</x:v>
      </x:c>
      <x:c r="M2" s="15" t="str">
        <x:v>different</x:v>
      </x:c>
      <x:c r="N2" s="15" t="str">
        <x:v>yes</x:v>
      </x:c>
      <x:c r="O2" s="15" t="str">
        <x:v>FinBERT bunu nötr görmüş olabilir çünkü teklif sonucu kesin değil; ancak iki teklif sunulması pozitif M&amp;A ilgisi sinyalidir.</x:v>
      </x:c>
    </x:row>
    <x:row r="3">
      <x:c r="A3" s="15" t="str">
        <x:v>REUTERS_annotation_batch_091</x:v>
      </x:c>
      <x:c r="B3" s="15" t="str">
        <x:v>REUTERS_ANN_04502</x:v>
      </x:c>
      <x:c r="C3" s="15" t="str">
        <x:v>2007-05-02</x:v>
      </x:c>
      <x:c r="D3" s="15" t="n">
        <x:v>-1</x:v>
      </x:c>
      <x:c r="E3" s="15" t="str">
        <x:v>negative</x:v>
      </x:c>
      <x:c r="F3" s="15" t="n">
        <x:v>0.97276771068573</x:v>
      </x:c>
      <x:c r="G3" s="15" t="str">
        <x:v>blockbuster reports wider loss</x:v>
      </x:c>
      <x:c r="H3" s="15" t="str">
        <x:v>Blockbuster daha geniş zarar açıkladı</x:v>
      </x:c>
      <x:c r="I3" s="15" t="str">
        <x:v>negative</x:v>
      </x:c>
      <x:c r="J3" s="15" t="n">
        <x:v>-1</x:v>
      </x:c>
      <x:c r="K3" s="15" t="n">
        <x:v>0.99</x:v>
      </x:c>
      <x:c r="L3" s="15" t="str">
        <x:v>Zararın genişlemesi doğrudan güçlü olumsuz finansal performans sinyalidir.</x:v>
      </x:c>
      <x:c r="M3" s="15" t="str">
        <x:v>same</x:v>
      </x:c>
      <x:c r="N3" s="15" t="str">
        <x:v>no</x:v>
      </x:c>
      <x:c r="O3" s="15" t="str">
        <x:v>FinBERT etiketi bağlamla uyumlu; 'wider loss' net negatif.</x:v>
      </x:c>
    </x:row>
    <x:row r="4">
      <x:c r="A4" s="15" t="str">
        <x:v>REUTERS_annotation_batch_091</x:v>
      </x:c>
      <x:c r="B4" s="15" t="str">
        <x:v>REUTERS_ANN_04503</x:v>
      </x:c>
      <x:c r="C4" s="15" t="str">
        <x:v>2006-12-05</x:v>
      </x:c>
      <x:c r="D4" s="15" t="n">
        <x:v>-1</x:v>
      </x:c>
      <x:c r="E4" s="15" t="str">
        <x:v>negative</x:v>
      </x:c>
      <x:c r="F4" s="15" t="n">
        <x:v>0.97547048330307</x:v>
      </x:c>
      <x:c r="G4" s="15" t="str">
        <x:v>factory orders fell 4.7 percent</x:v>
      </x:c>
      <x:c r="H4" s="15" t="str">
        <x:v>Fabrika siparişleri yüzde 4,7 düştü</x:v>
      </x:c>
      <x:c r="I4" s="15" t="str">
        <x:v>negative</x:v>
      </x:c>
      <x:c r="J4" s="15" t="n">
        <x:v>-1</x:v>
      </x:c>
      <x:c r="K4" s="15" t="n">
        <x:v>0.98</x:v>
      </x:c>
      <x:c r="L4" s="15" t="str">
        <x:v>Fabrika siparişlerindeki sert düşüş üretim ve talep görünümü açısından olumsuz makro sinyaldir.</x:v>
      </x:c>
      <x:c r="M4" s="15" t="str">
        <x:v>same</x:v>
      </x:c>
      <x:c r="N4" s="15" t="str">
        <x:v>no</x:v>
      </x:c>
      <x:c r="O4" s="15" t="str">
        <x:v>FinBERT etiketi bağlamla uyumlu; 'orders fell' net negatif.</x:v>
      </x:c>
    </x:row>
    <x:row r="5">
      <x:c r="A5" s="15" t="str">
        <x:v>REUTERS_annotation_batch_091</x:v>
      </x:c>
      <x:c r="B5" s="15" t="str">
        <x:v>REUTERS_ANN_04504</x:v>
      </x:c>
      <x:c r="C5" s="15" t="str">
        <x:v>2006-11-07</x:v>
      </x:c>
      <x:c r="D5" s="15" t="n">
        <x:v>0</x:v>
      </x:c>
      <x:c r="E5" s="15" t="str">
        <x:v>neutral</x:v>
      </x:c>
      <x:c r="F5" s="15" t="n">
        <x:v>0.8728974461555481</x:v>
      </x:c>
      <x:c r="G5" s="15" t="str">
        <x:v>allion healthcare says to restate certain 2005 results</x:v>
      </x:c>
      <x:c r="H5" s="15" t="str">
        <x:v>Allion Healthcare bazı 2005 sonuçlarını yeniden düzenleyeceğini söyledi</x:v>
      </x:c>
      <x:c r="I5" s="15" t="str">
        <x:v>negative</x:v>
      </x:c>
      <x:c r="J5" s="15" t="n">
        <x:v>-1</x:v>
      </x:c>
      <x:c r="K5" s="15" t="n">
        <x:v>0.9</x:v>
      </x:c>
      <x:c r="L5" s="15" t="str">
        <x:v>Finansalların yeniden düzenlenmesi muhasebe güvenilirliği ve uyum riski yaratır.</x:v>
      </x:c>
      <x:c r="M5" s="15" t="str">
        <x:v>different</x:v>
      </x:c>
      <x:c r="N5" s="15" t="str">
        <x:v>yes</x:v>
      </x:c>
      <x:c r="O5" s="15" t="str">
        <x:v>FinBERT bunu nötr görmüş olabilir çünkü süreç açıklaması gibi; ancak 'restate results' negatif muhasebe/yönetişim sinyalidir.</x:v>
      </x:c>
    </x:row>
    <x:row r="6">
      <x:c r="A6" s="15" t="str">
        <x:v>REUTERS_annotation_batch_091</x:v>
      </x:c>
      <x:c r="B6" s="15" t="str">
        <x:v>REUTERS_ANN_04505</x:v>
      </x:c>
      <x:c r="C6" s="15" t="str">
        <x:v>2006-11-10</x:v>
      </x:c>
      <x:c r="D6" s="15" t="n">
        <x:v>0</x:v>
      </x:c>
      <x:c r="E6" s="15" t="str">
        <x:v>neutral</x:v>
      </x:c>
      <x:c r="F6" s="15" t="n">
        <x:v>0.7296779751777649</x:v>
      </x:c>
      <x:c r="G6" s="15" t="str">
        <x:v>goodyear, union negotiators to meet tuesday</x:v>
      </x:c>
      <x:c r="H6" s="15" t="str">
        <x:v>Goodyear ve sendika müzakerecileri Salı günü görüşecek</x:v>
      </x:c>
      <x:c r="I6" s="15" t="str">
        <x:v>neutral</x:v>
      </x:c>
      <x:c r="J6" s="15" t="n">
        <x:v>0</x:v>
      </x:c>
      <x:c r="K6" s="15" t="n">
        <x:v>0.8</x:v>
      </x:c>
      <x:c r="L6" s="15" t="str">
        <x:v>Görüşme yapılacak olması süreç bilgisidir; anlaşma veya grev sonucu başlıkta yer almıyor.</x:v>
      </x:c>
      <x:c r="M6" s="15" t="str">
        <x:v>same</x:v>
      </x:c>
      <x:c r="N6" s="15" t="str">
        <x:v>no</x:v>
      </x:c>
      <x:c r="O6" s="15" t="str">
        <x:v>FinBERT etiketi bağlamla uyumlu; müzakere takvimi yönlü finansal sonuç vermez.</x:v>
      </x:c>
    </x:row>
    <x:row r="7">
      <x:c r="A7" s="15" t="str">
        <x:v>REUTERS_annotation_batch_091</x:v>
      </x:c>
      <x:c r="B7" s="15" t="str">
        <x:v>REUTERS_ANN_04506</x:v>
      </x:c>
      <x:c r="C7" s="15" t="str">
        <x:v>2007-01-09</x:v>
      </x:c>
      <x:c r="D7" s="15" t="n">
        <x:v>-1</x:v>
      </x:c>
      <x:c r="E7" s="15" t="str">
        <x:v>negative</x:v>
      </x:c>
      <x:c r="F7" s="15" t="n">
        <x:v>0.9201191663742064</x:v>
      </x:c>
      <x:c r="G7" s="15" t="str">
        <x:v>big airlines get boost from jet fuel drop</x:v>
      </x:c>
      <x:c r="H7" s="15" t="str">
        <x:v>Büyük havayolları jet yakıtındaki düşüşten destek aldı</x:v>
      </x:c>
      <x:c r="I7" s="15" t="str">
        <x:v>positive</x:v>
      </x:c>
      <x:c r="J7" s="15" t="n">
        <x:v>1</x:v>
      </x:c>
      <x:c r="K7" s="15" t="n">
        <x:v>0.92</x:v>
      </x:c>
      <x:c r="L7" s="15" t="str">
        <x:v>Yakıt maliyetinin düşmesi havayollarının marjları ve kârlılığı için olumlu destek sağlar.</x:v>
      </x:c>
      <x:c r="M7" s="15" t="str">
        <x:v>different</x:v>
      </x:c>
      <x:c r="N7" s="15" t="str">
        <x:v>yes</x:v>
      </x:c>
      <x:c r="O7" s="15" t="str">
        <x:v>FinBERT 'fuel' ve havayolu maliyet riskine odaklanıp negatif etiketlemiş olabilir; ancak 'get boost from drop' şirketler için net pozitiftir.</x:v>
      </x:c>
    </x:row>
    <x:row r="8">
      <x:c r="A8" s="15" t="str">
        <x:v>REUTERS_annotation_batch_091</x:v>
      </x:c>
      <x:c r="B8" s="15" t="str">
        <x:v>REUTERS_ANN_04507</x:v>
      </x:c>
      <x:c r="C8" s="15" t="str">
        <x:v>2007-02-16</x:v>
      </x:c>
      <x:c r="D8" s="15" t="n">
        <x:v>-1</x:v>
      </x:c>
      <x:c r="E8" s="15" t="str">
        <x:v>negative</x:v>
      </x:c>
      <x:c r="F8" s="15" t="n">
        <x:v>0.970888078212738</x:v>
      </x:c>
      <x:c r="G8" s="15" t="str">
        <x:v>producer prices fell 0.6 percent in january</x:v>
      </x:c>
      <x:c r="H8" s="15" t="str">
        <x:v>Üretici fiyatları Ocak’ta yüzde 0,6 düştü</x:v>
      </x:c>
      <x:c r="I8" s="15" t="str">
        <x:v>positive</x:v>
      </x:c>
      <x:c r="J8" s="15" t="n">
        <x:v>1</x:v>
      </x:c>
      <x:c r="K8" s="15" t="n">
        <x:v>0.76</x:v>
      </x:c>
      <x:c r="L8" s="15" t="str">
        <x:v>Üretici fiyatlarındaki düşüş enflasyon baskısının hafiflemesi ve faiz riski açısından olumlu yorumlanabilir.</x:v>
      </x:c>
      <x:c r="M8" s="15" t="str">
        <x:v>different</x:v>
      </x:c>
      <x:c r="N8" s="15" t="str">
        <x:v>yes</x:v>
      </x:c>
      <x:c r="O8" s="15" t="str">
        <x:v>FinBERT 'fell' kelimesine ve fiyat düşüşünü zayıf talep sinyali olarak algılamış olabilir; burada enflasyon baskısının azalması pozitif tarafı baskındır.</x:v>
      </x:c>
    </x:row>
    <x:row r="9">
      <x:c r="A9" s="15" t="str">
        <x:v>REUTERS_annotation_batch_091</x:v>
      </x:c>
      <x:c r="B9" s="15" t="str">
        <x:v>REUTERS_ANN_04508</x:v>
      </x:c>
      <x:c r="C9" s="15" t="str">
        <x:v>2007-02-11</x:v>
      </x:c>
      <x:c r="D9" s="15" t="n">
        <x:v>1</x:v>
      </x:c>
      <x:c r="E9" s="15" t="str">
        <x:v>positive</x:v>
      </x:c>
      <x:c r="F9" s="15" t="n">
        <x:v>0.8061668872833252</x:v>
      </x:c>
      <x:c r="G9" s="15" t="str">
        <x:v>tokyo bourse to tie up with lse report</x:v>
      </x:c>
      <x:c r="H9" s="15" t="str">
        <x:v>Habere göre Tokyo borsası LSE ile işbirliğine gidecek</x:v>
      </x:c>
      <x:c r="I9" s="15" t="str">
        <x:v>positive</x:v>
      </x:c>
      <x:c r="J9" s="15" t="n">
        <x:v>1</x:v>
      </x:c>
      <x:c r="K9" s="15" t="n">
        <x:v>0.86</x:v>
      </x:c>
      <x:c r="L9" s="15" t="str">
        <x:v>Borsalar arası işbirliği stratejik ortaklık ve küresel erişim açısından olumlu.</x:v>
      </x:c>
      <x:c r="M9" s="15" t="str">
        <x:v>same</x:v>
      </x:c>
      <x:c r="N9" s="15" t="str">
        <x:v>no</x:v>
      </x:c>
      <x:c r="O9" s="15" t="str">
        <x:v>FinBERT etiketi bağlamla uyumlu; 'tie up' pozitif stratejik işbirliği sinyalidir.</x:v>
      </x:c>
    </x:row>
    <x:row r="10">
      <x:c r="A10" s="15" t="str">
        <x:v>REUTERS_annotation_batch_091</x:v>
      </x:c>
      <x:c r="B10" s="15" t="str">
        <x:v>REUTERS_ANN_04509</x:v>
      </x:c>
      <x:c r="C10" s="15" t="str">
        <x:v>2007-05-02</x:v>
      </x:c>
      <x:c r="D10" s="15" t="n">
        <x:v>1</x:v>
      </x:c>
      <x:c r="E10" s="15" t="str">
        <x:v>positive</x:v>
      </x:c>
      <x:c r="F10" s="15" t="n">
        <x:v>0.8398690819740295</x:v>
      </x:c>
      <x:c r="G10" s="15" t="str">
        <x:v>corrected murdochs dow deal may up asia clout, but not china</x:v>
      </x:c>
      <x:c r="H10" s="15" t="str">
        <x:v>Düzeltilmiş: Murdoch’un Dow anlaşması Asya etkisini artırabilir, ancak Çin’i değil</x:v>
      </x:c>
      <x:c r="I10" s="15" t="str">
        <x:v>positive</x:v>
      </x:c>
      <x:c r="J10" s="15" t="n">
        <x:v>1</x:v>
      </x:c>
      <x:c r="K10" s="15" t="n">
        <x:v>0.78</x:v>
      </x:c>
      <x:c r="L10" s="15" t="str">
        <x:v>Anlaşmanın Asya etkisini artırabileceği belirtiliyor; sınırlama olsa da ana sinyal bölgesel güçlenmedir.</x:v>
      </x:c>
      <x:c r="M10" s="15" t="str">
        <x:v>same</x:v>
      </x:c>
      <x:c r="N10" s="15" t="str">
        <x:v>no</x:v>
      </x:c>
      <x:c r="O10" s="15" t="str">
        <x:v>FinBERT etiketi bağlamla uyumlu; 'may up Asia clout' pozitif stratejik etki sinyalidir.</x:v>
      </x:c>
    </x:row>
    <x:row r="11">
      <x:c r="A11" s="15" t="str">
        <x:v>REUTERS_annotation_batch_091</x:v>
      </x:c>
      <x:c r="B11" s="15" t="str">
        <x:v>REUTERS_ANN_04510</x:v>
      </x:c>
      <x:c r="C11" s="15" t="str">
        <x:v>2007-03-26</x:v>
      </x:c>
      <x:c r="D11" s="15" t="n">
        <x:v>0</x:v>
      </x:c>
      <x:c r="E11" s="15" t="str">
        <x:v>neutral</x:v>
      </x:c>
      <x:c r="F11" s="15" t="n">
        <x:v>0.8378165364265442</x:v>
      </x:c>
      <x:c r="G11" s="15" t="str">
        <x:v>australias coles sale plan not impacting revamp</x:v>
      </x:c>
      <x:c r="H11" s="15" t="str">
        <x:v>Avustralya Coles satış planı yeniden yapılanmayı etkilemiyor</x:v>
      </x:c>
      <x:c r="I11" s="15" t="str">
        <x:v>neutral</x:v>
      </x:c>
      <x:c r="J11" s="15" t="n">
        <x:v>0</x:v>
      </x:c>
      <x:c r="K11" s="15" t="n">
        <x:v>0.78</x:v>
      </x:c>
      <x:c r="L11" s="15" t="str">
        <x:v>Satış planının revamp sürecini etkilemediği bilgisi veriliyor; net finansal yön yok.</x:v>
      </x:c>
      <x:c r="M11" s="15" t="str">
        <x:v>same</x:v>
      </x:c>
      <x:c r="N11" s="15" t="str">
        <x:v>no</x:v>
      </x:c>
      <x:c r="O11" s="15" t="str">
        <x:v>FinBERT etiketi bağlamla uyumlu; başlık işlem ve yeniden yapılanma sürecinde nötr bilgi içeriyor.</x:v>
      </x:c>
    </x:row>
    <x:row r="12">
      <x:c r="A12" s="15" t="str">
        <x:v>REUTERS_annotation_batch_091</x:v>
      </x:c>
      <x:c r="B12" s="15" t="str">
        <x:v>REUTERS_ANN_04511</x:v>
      </x:c>
      <x:c r="C12" s="15" t="str">
        <x:v>2006-11-21</x:v>
      </x:c>
      <x:c r="D12" s="15" t="n">
        <x:v>-1</x:v>
      </x:c>
      <x:c r="E12" s="15" t="str">
        <x:v>negative</x:v>
      </x:c>
      <x:c r="F12" s="15" t="n">
        <x:v>0.8838246464729309</x:v>
      </x:c>
      <x:c r="G12" s="15" t="str">
        <x:v>govt drops 5 ex-nyse specialist cases</x:v>
      </x:c>
      <x:c r="H12" s="15" t="str">
        <x:v>Hükümet eski NYSE uzmanlarına karşı 5 davayı düşürdü</x:v>
      </x:c>
      <x:c r="I12" s="15" t="str">
        <x:v>positive</x:v>
      </x:c>
      <x:c r="J12" s="15" t="n">
        <x:v>1</x:v>
      </x:c>
      <x:c r="K12" s="15" t="n">
        <x:v>0.82</x:v>
      </x:c>
      <x:c r="L12" s="15" t="str">
        <x:v>Davaların düşürülmesi ilgili taraflar için hukuki riskin azalması anlamına gelir.</x:v>
      </x:c>
      <x:c r="M12" s="15" t="str">
        <x:v>different</x:v>
      </x:c>
      <x:c r="N12" s="15" t="str">
        <x:v>yes</x:v>
      </x:c>
      <x:c r="O12" s="15" t="str">
        <x:v>FinBERT 'cases' ve hukuki bağlama odaklanıp negatif etiketlemiş olabilir; ancak 'drops cases' risk azaltıcı pozitif sonuçtur.</x:v>
      </x:c>
    </x:row>
    <x:row r="13">
      <x:c r="A13" s="15" t="str">
        <x:v>REUTERS_annotation_batch_091</x:v>
      </x:c>
      <x:c r="B13" s="15" t="str">
        <x:v>REUTERS_ANN_04512</x:v>
      </x:c>
      <x:c r="C13" s="15" t="str">
        <x:v>2007-03-12</x:v>
      </x:c>
      <x:c r="D13" s="15" t="n">
        <x:v>1</x:v>
      </x:c>
      <x:c r="E13" s="15" t="str">
        <x:v>positive</x:v>
      </x:c>
      <x:c r="F13" s="15" t="n">
        <x:v>0.8839226365089417</x:v>
      </x:c>
      <x:c r="G13" s="15" t="str">
        <x:v>sca says to buy pg european tissue unit</x:v>
      </x:c>
      <x:c r="H13" s="15" t="str">
        <x:v>SCA, P&amp;G’nin Avrupa mendil birimini satın alacağını söyledi</x:v>
      </x:c>
      <x:c r="I13" s="15" t="str">
        <x:v>positive</x:v>
      </x:c>
      <x:c r="J13" s="15" t="n">
        <x:v>1</x:v>
      </x:c>
      <x:c r="K13" s="15" t="n">
        <x:v>0.88</x:v>
      </x:c>
      <x:c r="L13" s="15" t="str">
        <x:v>Satın alma işlemi ölçek ve pazar payı büyümesi potansiyeli taşır.</x:v>
      </x:c>
      <x:c r="M13" s="15" t="str">
        <x:v>same</x:v>
      </x:c>
      <x:c r="N13" s="15" t="str">
        <x:v>no</x:v>
      </x:c>
      <x:c r="O13" s="15" t="str">
        <x:v>FinBERT etiketi bağlamla uyumlu; 'to buy' pozitif M&amp;A sinyalidir.</x:v>
      </x:c>
    </x:row>
    <x:row r="14">
      <x:c r="A14" s="15" t="str">
        <x:v>REUTERS_annotation_batch_091</x:v>
      </x:c>
      <x:c r="B14" s="15" t="str">
        <x:v>REUTERS_ANN_04513</x:v>
      </x:c>
      <x:c r="C14" s="15" t="str">
        <x:v>2007-01-13</x:v>
      </x:c>
      <x:c r="D14" s="15" t="n">
        <x:v>-1</x:v>
      </x:c>
      <x:c r="E14" s="15" t="str">
        <x:v>negative</x:v>
      </x:c>
      <x:c r="F14" s="15" t="n">
        <x:v>0.4911664426326751</x:v>
      </x:c>
      <x:c r="G14" s="15" t="str">
        <x:v>first conviction in hp board leak scandal case</x:v>
      </x:c>
      <x:c r="H14" s="15" t="str">
        <x:v>HP yönetim kurulu sızıntı skandalı davasında ilk mahkumiyet</x:v>
      </x:c>
      <x:c r="I14" s="15" t="str">
        <x:v>negative</x:v>
      </x:c>
      <x:c r="J14" s="15" t="n">
        <x:v>-1</x:v>
      </x:c>
      <x:c r="K14" s="15" t="n">
        <x:v>0.94</x:v>
      </x:c>
      <x:c r="L14" s="15" t="str">
        <x:v>Skandal davasında mahkumiyet hukuki ve itibar riski açısından olumsuzdur.</x:v>
      </x:c>
      <x:c r="M14" s="15" t="str">
        <x:v>same</x:v>
      </x:c>
      <x:c r="N14" s="15" t="str">
        <x:v>no</x:v>
      </x:c>
      <x:c r="O14" s="15" t="str">
        <x:v>FinBERT etiketi bağlamla uyumlu; 'conviction' ve 'scandal' net negatif.</x:v>
      </x:c>
    </x:row>
    <x:row r="15">
      <x:c r="A15" s="15" t="str">
        <x:v>REUTERS_annotation_batch_091</x:v>
      </x:c>
      <x:c r="B15" s="15" t="str">
        <x:v>REUTERS_ANN_04514</x:v>
      </x:c>
      <x:c r="C15" s="15" t="str">
        <x:v>2007-03-07</x:v>
      </x:c>
      <x:c r="D15" s="15" t="n">
        <x:v>-1</x:v>
      </x:c>
      <x:c r="E15" s="15" t="str">
        <x:v>negative</x:v>
      </x:c>
      <x:c r="F15" s="15" t="n">
        <x:v>0.4825022220611572</x:v>
      </x:c>
      <x:c r="G15" s="15" t="str">
        <x:v>nokia reorganizes north american operations</x:v>
      </x:c>
      <x:c r="H15" s="15" t="str">
        <x:v>Nokia Kuzey Amerika operasyonlarını yeniden organize ediyor</x:v>
      </x:c>
      <x:c r="I15" s="15" t="str">
        <x:v>neutral</x:v>
      </x:c>
      <x:c r="J15" s="15" t="n">
        <x:v>0</x:v>
      </x:c>
      <x:c r="K15" s="15" t="n">
        <x:v>0.74</x:v>
      </x:c>
      <x:c r="L15" s="15" t="str">
        <x:v>Yeniden organizasyon idari/stratejik bir değişikliktir; finansal etkisi başlıktan net değildir.</x:v>
      </x:c>
      <x:c r="M15" s="15" t="str">
        <x:v>different</x:v>
      </x:c>
      <x:c r="N15" s="15" t="str">
        <x:v>yes</x:v>
      </x:c>
      <x:c r="O15" s="15" t="str">
        <x:v>FinBERT yeniden yapılanmayı baskı veya sorun sinyali olarak negatif algılamış olabilir; ancak başlık tek başına yönlü sonuç vermiyor.</x:v>
      </x:c>
    </x:row>
    <x:row r="16">
      <x:c r="A16" s="15" t="str">
        <x:v>REUTERS_annotation_batch_091</x:v>
      </x:c>
      <x:c r="B16" s="15" t="str">
        <x:v>REUTERS_ANN_04515</x:v>
      </x:c>
      <x:c r="C16" s="15" t="str">
        <x:v>2007-05-01</x:v>
      </x:c>
      <x:c r="D16" s="15" t="n">
        <x:v>1</x:v>
      </x:c>
      <x:c r="E16" s="15" t="str">
        <x:v>positive</x:v>
      </x:c>
      <x:c r="F16" s="15" t="n">
        <x:v>0.9506677985191344</x:v>
      </x:c>
      <x:c r="G16" s="15" t="str">
        <x:v>celanese first quarter earnings rise 72 pct</x:v>
      </x:c>
      <x:c r="H16" s="15" t="str">
        <x:v>Celanese birinci çeyrek kârı yüzde 72 arttı</x:v>
      </x:c>
      <x:c r="I16" s="15" t="str">
        <x:v>positive</x:v>
      </x:c>
      <x:c r="J16" s="15" t="n">
        <x:v>1</x:v>
      </x:c>
      <x:c r="K16" s="15" t="n">
        <x:v>0.98</x:v>
      </x:c>
      <x:c r="L16" s="15" t="str">
        <x:v>Kârın yüzde 72 artması çok güçlü olumlu finansal performans göstergesidir.</x:v>
      </x:c>
      <x:c r="M16" s="15" t="str">
        <x:v>same</x:v>
      </x:c>
      <x:c r="N16" s="15" t="str">
        <x:v>no</x:v>
      </x:c>
      <x:c r="O16" s="15" t="str">
        <x:v>FinBERT etiketi bağlamla uyumlu; 'earnings rise 72 pct' net pozitif.</x:v>
      </x:c>
    </x:row>
    <x:row r="17">
      <x:c r="A17" s="15" t="str">
        <x:v>REUTERS_annotation_batch_091</x:v>
      </x:c>
      <x:c r="B17" s="15" t="str">
        <x:v>REUTERS_ANN_04516</x:v>
      </x:c>
      <x:c r="C17" s="15" t="str">
        <x:v>2007-03-08</x:v>
      </x:c>
      <x:c r="D17" s="15" t="n">
        <x:v>0</x:v>
      </x:c>
      <x:c r="E17" s="15" t="str">
        <x:v>neutral</x:v>
      </x:c>
      <x:c r="F17" s="15" t="n">
        <x:v>0.9046014547348022</x:v>
      </x:c>
      <x:c r="G17" s="15" t="str">
        <x:v>cellcom ipo underwriters reject option to buy shares</x:v>
      </x:c>
      <x:c r="H17" s="15" t="str">
        <x:v>Cellcom halka arzında aracılar hisse alma opsiyonunu reddetti</x:v>
      </x:c>
      <x:c r="I17" s="15" t="str">
        <x:v>negative</x:v>
      </x:c>
      <x:c r="J17" s="15" t="n">
        <x:v>-1</x:v>
      </x:c>
      <x:c r="K17" s="15" t="n">
        <x:v>0.82</x:v>
      </x:c>
      <x:c r="L17" s="15" t="str">
        <x:v>Aracıların hisse alma opsiyonunu reddetmesi talep veya güvenin zayıf olabileceği sinyalini verir.</x:v>
      </x:c>
      <x:c r="M17" s="15" t="str">
        <x:v>different</x:v>
      </x:c>
      <x:c r="N17" s="15" t="str">
        <x:v>yes</x:v>
      </x:c>
      <x:c r="O17" s="15" t="str">
        <x:v>FinBERT bunu nötr görmüş olabilir çünkü IPO teknik süreci gibi; ancak underwriter option rejection negatif talep sinyali taşıyabilir.</x:v>
      </x:c>
    </x:row>
    <x:row r="18">
      <x:c r="A18" s="15" t="str">
        <x:v>REUTERS_annotation_batch_091</x:v>
      </x:c>
      <x:c r="B18" s="15" t="str">
        <x:v>REUTERS_ANN_04517</x:v>
      </x:c>
      <x:c r="C18" s="15" t="str">
        <x:v>2006-12-18</x:v>
      </x:c>
      <x:c r="D18" s="15" t="n">
        <x:v>0</x:v>
      </x:c>
      <x:c r="E18" s="15" t="str">
        <x:v>neutral</x:v>
      </x:c>
      <x:c r="F18" s="15" t="n">
        <x:v>0.7888229489326477</x:v>
      </x:c>
      <x:c r="G18" s="15" t="str">
        <x:v>lilly encouraged off-label zyprexa use paper</x:v>
      </x:c>
      <x:c r="H18" s="15" t="str">
        <x:v>Gazeteye göre Lilly, Zyprexa’nın etiket dışı kullanımını teşvik etti</x:v>
      </x:c>
      <x:c r="I18" s="15" t="str">
        <x:v>negative</x:v>
      </x:c>
      <x:c r="J18" s="15" t="n">
        <x:v>-1</x:v>
      </x:c>
      <x:c r="K18" s="15" t="n">
        <x:v>0.9</x:v>
      </x:c>
      <x:c r="L18" s="15" t="str">
        <x:v>Etiket dışı kullanım teşviki iddiası hukuki, düzenleyici ve itibar riski yaratır.</x:v>
      </x:c>
      <x:c r="M18" s="15" t="str">
        <x:v>different</x:v>
      </x:c>
      <x:c r="N18" s="15" t="str">
        <x:v>yes</x:v>
      </x:c>
      <x:c r="O18" s="15" t="str">
        <x:v>FinBERT bunu nötr görmüş olabilir çünkü rapor iddiası formatında; ancak off-label kullanım teşviki negatif risk bağlamıdır.</x:v>
      </x:c>
    </x:row>
    <x:row r="19">
      <x:c r="A19" s="15" t="str">
        <x:v>REUTERS_annotation_batch_091</x:v>
      </x:c>
      <x:c r="B19" s="15" t="str">
        <x:v>REUTERS_ANN_04518</x:v>
      </x:c>
      <x:c r="C19" s="15" t="str">
        <x:v>2006-12-04</x:v>
      </x:c>
      <x:c r="D19" s="15" t="n">
        <x:v>-1</x:v>
      </x:c>
      <x:c r="E19" s="15" t="str">
        <x:v>negative</x:v>
      </x:c>
      <x:c r="F19" s="15" t="n">
        <x:v>0.965623378753662</x:v>
      </x:c>
      <x:c r="G19" s="15" t="str">
        <x:v>pfizer shares plunge after cholesterol drug fails</x:v>
      </x:c>
      <x:c r="H19" s="15" t="str">
        <x:v>Pfizer hisseleri kolesterol ilacı başarısız olunca sert düştü</x:v>
      </x:c>
      <x:c r="I19" s="15" t="str">
        <x:v>negative</x:v>
      </x:c>
      <x:c r="J19" s="15" t="n">
        <x:v>-1</x:v>
      </x:c>
      <x:c r="K19" s="15" t="n">
        <x:v>0.99</x:v>
      </x:c>
      <x:c r="L19" s="15" t="str">
        <x:v>İlaç başarısızlığı ve hisse çöküşü çok güçlü negatif ürün/piyasa sinyalidir.</x:v>
      </x:c>
      <x:c r="M19" s="15" t="str">
        <x:v>same</x:v>
      </x:c>
      <x:c r="N19" s="15" t="str">
        <x:v>no</x:v>
      </x:c>
      <x:c r="O19" s="15" t="str">
        <x:v>FinBERT etiketi bağlamla uyumlu; 'shares plunge' ve 'drug fails' net negatif.</x:v>
      </x:c>
    </x:row>
    <x:row r="20">
      <x:c r="A20" s="15" t="str">
        <x:v>REUTERS_annotation_batch_091</x:v>
      </x:c>
      <x:c r="B20" s="15" t="str">
        <x:v>REUTERS_ANN_04519</x:v>
      </x:c>
      <x:c r="C20" s="15" t="str">
        <x:v>2007-04-21</x:v>
      </x:c>
      <x:c r="D20" s="15" t="n">
        <x:v>0</x:v>
      </x:c>
      <x:c r="E20" s="15" t="str">
        <x:v>neutral</x:v>
      </x:c>
      <x:c r="F20" s="15" t="n">
        <x:v>0.7828375101089478</x:v>
      </x:c>
      <x:c r="G20" s="15" t="str">
        <x:v>malaysian fly asian in $2.75 bln airbus deal report</x:v>
      </x:c>
      <x:c r="H20" s="15" t="str">
        <x:v>Habere göre Malezyalı Fly Asian 2,75 milyar dolarlık Airbus anlaşmasında</x:v>
      </x:c>
      <x:c r="I20" s="15" t="str">
        <x:v>positive</x:v>
      </x:c>
      <x:c r="J20" s="15" t="n">
        <x:v>1</x:v>
      </x:c>
      <x:c r="K20" s="15" t="n">
        <x:v>0.84</x:v>
      </x:c>
      <x:c r="L20" s="15" t="str">
        <x:v>Büyük Airbus anlaşması sipariş, filo büyümesi ve gelir potansiyeli açısından olumlu.</x:v>
      </x:c>
      <x:c r="M20" s="15" t="str">
        <x:v>different</x:v>
      </x:c>
      <x:c r="N20" s="15" t="str">
        <x:v>yes</x:v>
      </x:c>
      <x:c r="O20" s="15" t="str">
        <x:v>FinBERT bunu nötr görmüş olabilir çünkü rapor ve anlaşma bilgisi kesin sonuç içermiyor; ancak yüksek tutarlı uçak anlaşması pozitif ticari sinyaldir.</x:v>
      </x:c>
    </x:row>
    <x:row r="21">
      <x:c r="A21" s="15" t="str">
        <x:v>REUTERS_annotation_batch_091</x:v>
      </x:c>
      <x:c r="B21" s="15" t="str">
        <x:v>REUTERS_ANN_04520</x:v>
      </x:c>
      <x:c r="C21" s="15" t="str">
        <x:v>2006-12-21</x:v>
      </x:c>
      <x:c r="D21" s="15" t="n">
        <x:v>-1</x:v>
      </x:c>
      <x:c r="E21" s="15" t="str">
        <x:v>negative</x:v>
      </x:c>
      <x:c r="F21" s="15" t="n">
        <x:v>0.6974775195121765</x:v>
      </x:c>
      <x:c r="G21" s="15" t="str">
        <x:v>factbox-major auto parts deals this year</x:v>
      </x:c>
      <x:c r="H21" s="15" t="str">
        <x:v>Factbox: Bu yılın büyük otomobil parçası anlaşmaları</x:v>
      </x:c>
      <x:c r="I21" s="15" t="str">
        <x:v>neutral</x:v>
      </x:c>
      <x:c r="J21" s="15" t="n">
        <x:v>0</x:v>
      </x:c>
      <x:c r="K21" s="15" t="n">
        <x:v>0.92</x:v>
      </x:c>
      <x:c r="L21" s="15" t="str">
        <x:v>Factbox/derleme başlığıdır; yeni yönlü finansal olay veya sentiment içermez.</x:v>
      </x:c>
      <x:c r="M21" s="15" t="str">
        <x:v>different</x:v>
      </x:c>
      <x:c r="N21" s="15" t="str">
        <x:v>yes</x:v>
      </x:c>
      <x:c r="O21" s="15" t="str">
        <x:v>FinBERT negatif etiketlemiş olabilir çünkü otomobil parçası sektörü bağlamında sorunlu geçmişi çağrıştırdı; ancak format açıklayıcı/nötrdür.</x:v>
      </x:c>
    </x:row>
    <x:row r="22">
      <x:c r="A22" s="15" t="str">
        <x:v>REUTERS_annotation_batch_091</x:v>
      </x:c>
      <x:c r="B22" s="15" t="str">
        <x:v>REUTERS_ANN_04521</x:v>
      </x:c>
      <x:c r="C22" s="15" t="str">
        <x:v>2006-12-01</x:v>
      </x:c>
      <x:c r="D22" s="15" t="n">
        <x:v>0</x:v>
      </x:c>
      <x:c r="E22" s="15" t="str">
        <x:v>neutral</x:v>
      </x:c>
      <x:c r="F22" s="15" t="n">
        <x:v>0.8997653722763062</x:v>
      </x:c>
      <x:c r="G22" s="15" t="str">
        <x:v>reckson asks icahn group to provide data on bid</x:v>
      </x:c>
      <x:c r="H22" s="15" t="str">
        <x:v>Reckson, Icahn grubundan teklif hakkında veri sağlamasını istedi</x:v>
      </x:c>
      <x:c r="I22" s="15" t="str">
        <x:v>neutral</x:v>
      </x:c>
      <x:c r="J22" s="15" t="n">
        <x:v>0</x:v>
      </x:c>
      <x:c r="K22" s="15" t="n">
        <x:v>0.78</x:v>
      </x:c>
      <x:c r="L22" s="15" t="str">
        <x:v>Teklif sürecinde bilgi talebi var ancak anlaşma, fiyat veya sonuç net değil.</x:v>
      </x:c>
      <x:c r="M22" s="15" t="str">
        <x:v>same</x:v>
      </x:c>
      <x:c r="N22" s="15" t="str">
        <x:v>no</x:v>
      </x:c>
      <x:c r="O22" s="15" t="str">
        <x:v>FinBERT etiketi bağlamla uyumlu; M&amp;A sürecinde veri talebi yönsüz süreç bilgisidir.</x:v>
      </x:c>
    </x:row>
    <x:row r="23">
      <x:c r="A23" s="15" t="str">
        <x:v>REUTERS_annotation_batch_091</x:v>
      </x:c>
      <x:c r="B23" s="15" t="str">
        <x:v>REUTERS_ANN_04522</x:v>
      </x:c>
      <x:c r="C23" s="15" t="str">
        <x:v>2007-02-09</x:v>
      </x:c>
      <x:c r="D23" s="15" t="n">
        <x:v>1</x:v>
      </x:c>
      <x:c r="E23" s="15" t="str">
        <x:v>positive</x:v>
      </x:c>
      <x:c r="F23" s="15" t="n">
        <x:v>0.6113817095756531</x:v>
      </x:c>
      <x:c r="G23" s="15" t="str">
        <x:v>conocophillips raises share buyback plan, dividend</x:v>
      </x:c>
      <x:c r="H23" s="15" t="str">
        <x:v>ConocoPhillips hisse geri alım planını ve temettüyü artırdı</x:v>
      </x:c>
      <x:c r="I23" s="15" t="str">
        <x:v>positive</x:v>
      </x:c>
      <x:c r="J23" s="15" t="n">
        <x:v>1</x:v>
      </x:c>
      <x:c r="K23" s="15" t="n">
        <x:v>0.98</x:v>
      </x:c>
      <x:c r="L23" s="15" t="str">
        <x:v>Geri alım ve temettü artışı hissedar getirisi ve nakit gücü açısından güçlü olumlu sinyaldir.</x:v>
      </x:c>
      <x:c r="M23" s="15" t="str">
        <x:v>same</x:v>
      </x:c>
      <x:c r="N23" s="15" t="str">
        <x:v>no</x:v>
      </x:c>
      <x:c r="O23" s="15" t="str">
        <x:v>FinBERT etiketi bağlamla uyumlu; 'raises buyback and dividend' net pozitif.</x:v>
      </x:c>
    </x:row>
    <x:row r="24">
      <x:c r="A24" s="15" t="str">
        <x:v>REUTERS_annotation_batch_091</x:v>
      </x:c>
      <x:c r="B24" s="15" t="str">
        <x:v>REUTERS_ANN_04523</x:v>
      </x:c>
      <x:c r="C24" s="15" t="str">
        <x:v>2007-01-16</x:v>
      </x:c>
      <x:c r="D24" s="15" t="n">
        <x:v>0</x:v>
      </x:c>
      <x:c r="E24" s="15" t="str">
        <x:v>neutral</x:v>
      </x:c>
      <x:c r="F24" s="15" t="n">
        <x:v>0.8986727595329285</x:v>
      </x:c>
      <x:c r="G24" s="15" t="str">
        <x:v>netflix launches 1,000-title online movie feature</x:v>
      </x:c>
      <x:c r="H24" s="15" t="str">
        <x:v>Netflix 1.000 başlıklı çevrim içi film özelliğini başlattı</x:v>
      </x:c>
      <x:c r="I24" s="15" t="str">
        <x:v>positive</x:v>
      </x:c>
      <x:c r="J24" s="15" t="n">
        <x:v>1</x:v>
      </x:c>
      <x:c r="K24" s="15" t="n">
        <x:v>0.84</x:v>
      </x:c>
      <x:c r="L24" s="15" t="str">
        <x:v>Yeni çevrim içi film özelliği ürün genişlemesi ve abone değeri açısından olumlu.</x:v>
      </x:c>
      <x:c r="M24" s="15" t="str">
        <x:v>different</x:v>
      </x:c>
      <x:c r="N24" s="15" t="str">
        <x:v>yes</x:v>
      </x:c>
      <x:c r="O24" s="15" t="str">
        <x:v>FinBERT bunu nötr görmüş olabilir çünkü finansal metrik yok; ancak ürün lansmanı büyüme ve rekabet sinyalidir.</x:v>
      </x:c>
    </x:row>
    <x:row r="25">
      <x:c r="A25" s="15" t="str">
        <x:v>REUTERS_annotation_batch_091</x:v>
      </x:c>
      <x:c r="B25" s="15" t="str">
        <x:v>REUTERS_ANN_04524</x:v>
      </x:c>
      <x:c r="C25" s="15" t="str">
        <x:v>2006-11-16</x:v>
      </x:c>
      <x:c r="D25" s="15" t="n">
        <x:v>1</x:v>
      </x:c>
      <x:c r="E25" s="15" t="str">
        <x:v>positive</x:v>
      </x:c>
      <x:c r="F25" s="15" t="n">
        <x:v>0.8841210007667542</x:v>
      </x:c>
      <x:c r="G25" s="15" t="str">
        <x:v>readers digest accepts $1.6 billion takeover bid</x:v>
      </x:c>
      <x:c r="H25" s="15" t="str">
        <x:v>Reader’s Digest 1,6 milyar dolarlık devralma teklifini kabul etti</x:v>
      </x:c>
      <x:c r="I25" s="15" t="str">
        <x:v>positive</x:v>
      </x:c>
      <x:c r="J25" s="15" t="n">
        <x:v>1</x:v>
      </x:c>
      <x:c r="K25" s="15" t="n">
        <x:v>0.94</x:v>
      </x:c>
      <x:c r="L25" s="15" t="str">
        <x:v>Devralma teklifinin kabul edilmesi hedef hissedarları için değer ve işlem gerçekleşmesi sinyalidir.</x:v>
      </x:c>
      <x:c r="M25" s="15" t="str">
        <x:v>same</x:v>
      </x:c>
      <x:c r="N25" s="15" t="str">
        <x:v>no</x:v>
      </x:c>
      <x:c r="O25" s="15" t="str">
        <x:v>FinBERT etiketi bağlamla uyumlu; 'accepts takeover bid' net pozitif M&amp;A sonucudur.</x:v>
      </x:c>
    </x:row>
    <x:row r="26">
      <x:c r="A26" s="15" t="str">
        <x:v>REUTERS_annotation_batch_091</x:v>
      </x:c>
      <x:c r="B26" s="15" t="str">
        <x:v>REUTERS_ANN_04525</x:v>
      </x:c>
      <x:c r="C26" s="15" t="str">
        <x:v>2006-12-16</x:v>
      </x:c>
      <x:c r="D26" s="15" t="n">
        <x:v>0</x:v>
      </x:c>
      <x:c r="E26" s="15" t="str">
        <x:v>neutral</x:v>
      </x:c>
      <x:c r="F26" s="15" t="n">
        <x:v>0.8657327890396118</x:v>
      </x:c>
      <x:c r="G26" s="15" t="str">
        <x:v>fda panel urges limits on sanofi antibiotic</x:v>
      </x:c>
      <x:c r="H26" s="15" t="str">
        <x:v>FDA paneli Sanofi antibiyotiğine sınırlama önerdi</x:v>
      </x:c>
      <x:c r="I26" s="15" t="str">
        <x:v>negative</x:v>
      </x:c>
      <x:c r="J26" s="15" t="n">
        <x:v>-1</x:v>
      </x:c>
      <x:c r="K26" s="15" t="n">
        <x:v>0.94</x:v>
      </x:c>
      <x:c r="L26" s="15" t="str">
        <x:v>İlacın kullanımına sınırlama önerilmesi satış potansiyeli ve düzenleyici görünüm açısından olumsuzdur.</x:v>
      </x:c>
      <x:c r="M26" s="15" t="str">
        <x:v>different</x:v>
      </x:c>
      <x:c r="N26" s="15" t="str">
        <x:v>yes</x:v>
      </x:c>
      <x:c r="O26" s="15" t="str">
        <x:v>FinBERT bunu nötr görmüş olabilir çünkü panel önerisi süreç bilgisidir; ancak 'urges limits' ürün gelirleri için negatif sinyaldir.</x:v>
      </x:c>
    </x:row>
    <x:row r="27">
      <x:c r="A27" s="15" t="str">
        <x:v>REUTERS_annotation_batch_091</x:v>
      </x:c>
      <x:c r="B27" s="15" t="str">
        <x:v>REUTERS_ANN_04526</x:v>
      </x:c>
      <x:c r="C27" s="15" t="str">
        <x:v>2006-11-08</x:v>
      </x:c>
      <x:c r="D27" s="15" t="n">
        <x:v>-1</x:v>
      </x:c>
      <x:c r="E27" s="15" t="str">
        <x:v>negative</x:v>
      </x:c>
      <x:c r="F27" s="15" t="n">
        <x:v>0.9727298021316528</x:v>
      </x:c>
      <x:c r="G27" s="15" t="str">
        <x:v>u.s. defense stocks take hit after election results</x:v>
      </x:c>
      <x:c r="H27" s="15" t="str">
        <x:v>ABD savunma hisseleri seçim sonuçları sonrası darbe aldı</x:v>
      </x:c>
      <x:c r="I27" s="15" t="str">
        <x:v>negative</x:v>
      </x:c>
      <x:c r="J27" s="15" t="n">
        <x:v>-1</x:v>
      </x:c>
      <x:c r="K27" s="15" t="n">
        <x:v>0.98</x:v>
      </x:c>
      <x:c r="L27" s="15" t="str">
        <x:v>Savunma hisselerinin darbe alması açık olumsuz piyasa sinyalidir.</x:v>
      </x:c>
      <x:c r="M27" s="15" t="str">
        <x:v>same</x:v>
      </x:c>
      <x:c r="N27" s="15" t="str">
        <x:v>no</x:v>
      </x:c>
      <x:c r="O27" s="15" t="str">
        <x:v>FinBERT etiketi bağlamla uyumlu; 'stocks take hit' net negatif.</x:v>
      </x:c>
    </x:row>
    <x:row r="28">
      <x:c r="A28" s="15" t="str">
        <x:v>REUTERS_annotation_batch_091</x:v>
      </x:c>
      <x:c r="B28" s="15" t="str">
        <x:v>REUTERS_ANN_04527</x:v>
      </x:c>
      <x:c r="C28" s="15" t="str">
        <x:v>2007-02-02</x:v>
      </x:c>
      <x:c r="D28" s="15" t="n">
        <x:v>1</x:v>
      </x:c>
      <x:c r="E28" s="15" t="str">
        <x:v>positive</x:v>
      </x:c>
      <x:c r="F28" s="15" t="n">
        <x:v>0.9371612071990968</x:v>
      </x:c>
      <x:c r="G28" s="15" t="str">
        <x:v>u.s. airlines raise fares to offset high fuel cost</x:v>
      </x:c>
      <x:c r="H28" s="15" t="str">
        <x:v>ABD havayolları yüksek yakıt maliyetini dengelemek için bilet fiyatlarını artırdı</x:v>
      </x:c>
      <x:c r="I28" s="15" t="str">
        <x:v>positive</x:v>
      </x:c>
      <x:c r="J28" s="15" t="n">
        <x:v>1</x:v>
      </x:c>
      <x:c r="K28" s="15" t="n">
        <x:v>0.86</x:v>
      </x:c>
      <x:c r="L28" s="15" t="str">
        <x:v>Bilet fiyatı artışı yüksek maliyeti telafi ederek gelir ve marjları destekleyebilir.</x:v>
      </x:c>
      <x:c r="M28" s="15" t="str">
        <x:v>same</x:v>
      </x:c>
      <x:c r="N28" s="15" t="str">
        <x:v>no</x:v>
      </x:c>
      <x:c r="O28" s="15" t="str">
        <x:v>FinBERT etiketi bağlamla uyumlu; 'raise fares to offset cost' şirket açısından pozitif fiyatlama gücü sinyalidir.</x:v>
      </x:c>
    </x:row>
    <x:row r="29">
      <x:c r="A29" s="15" t="str">
        <x:v>REUTERS_annotation_batch_091</x:v>
      </x:c>
      <x:c r="B29" s="15" t="str">
        <x:v>REUTERS_ANN_04528</x:v>
      </x:c>
      <x:c r="C29" s="15" t="str">
        <x:v>2007-02-08</x:v>
      </x:c>
      <x:c r="D29" s="15" t="n">
        <x:v>0</x:v>
      </x:c>
      <x:c r="E29" s="15" t="str">
        <x:v>neutral</x:v>
      </x:c>
      <x:c r="F29" s="15" t="n">
        <x:v>0.8119931817054749</x:v>
      </x:c>
      <x:c r="G29" s="15" t="str">
        <x:v>bojs haru says yen weakness positive for economy</x:v>
      </x:c>
      <x:c r="H29" s="15" t="str">
        <x:v>BOJ’dan Haru, yen zayıflığının ekonomi için olumlu olduğunu söyledi</x:v>
      </x:c>
      <x:c r="I29" s="15" t="str">
        <x:v>positive</x:v>
      </x:c>
      <x:c r="J29" s="15" t="n">
        <x:v>1</x:v>
      </x:c>
      <x:c r="K29" s="15" t="n">
        <x:v>0.84</x:v>
      </x:c>
      <x:c r="L29" s="15" t="str">
        <x:v>Yen zayıflığının ekonomi için olumlu görülmesi ihracat ve büyüme açısından pozitif makro sinyaldir.</x:v>
      </x:c>
      <x:c r="M29" s="15" t="str">
        <x:v>different</x:v>
      </x:c>
      <x:c r="N29" s="15" t="str">
        <x:v>yes</x:v>
      </x:c>
      <x:c r="O29" s="15" t="str">
        <x:v>FinBERT bunu nötr görmüş olabilir çünkü politika yorumu gibi; ancak 'positive for economy' açık pozitif ifadedir.</x:v>
      </x:c>
    </x:row>
    <x:row r="30">
      <x:c r="A30" s="15" t="str">
        <x:v>REUTERS_annotation_batch_091</x:v>
      </x:c>
      <x:c r="B30" s="15" t="str">
        <x:v>REUTERS_ANN_04529</x:v>
      </x:c>
      <x:c r="C30" s="15" t="str">
        <x:v>2006-11-08</x:v>
      </x:c>
      <x:c r="D30" s="15" t="n">
        <x:v>-1</x:v>
      </x:c>
      <x:c r="E30" s="15" t="str">
        <x:v>negative</x:v>
      </x:c>
      <x:c r="F30" s="15" t="n">
        <x:v>0.9014908671379088</x:v>
      </x:c>
      <x:c r="G30" s="15" t="str">
        <x:v>delphi delays filing quarterly report</x:v>
      </x:c>
      <x:c r="H30" s="15" t="str">
        <x:v>Delphi çeyreklik rapor dosyalamasını erteledi</x:v>
      </x:c>
      <x:c r="I30" s="15" t="str">
        <x:v>negative</x:v>
      </x:c>
      <x:c r="J30" s="15" t="n">
        <x:v>-1</x:v>
      </x:c>
      <x:c r="K30" s="15" t="n">
        <x:v>0.94</x:v>
      </x:c>
      <x:c r="L30" s="15" t="str">
        <x:v>Raporlama ertelemesi uyum, muhasebe ve yatırımcı güveni açısından olumsuzdur.</x:v>
      </x:c>
      <x:c r="M30" s="15" t="str">
        <x:v>same</x:v>
      </x:c>
      <x:c r="N30" s="15" t="str">
        <x:v>no</x:v>
      </x:c>
      <x:c r="O30" s="15" t="str">
        <x:v>FinBERT etiketi bağlamla uyumlu; 'delays filing' net negatif.</x:v>
      </x:c>
    </x:row>
    <x:row r="31">
      <x:c r="A31" s="15" t="str">
        <x:v>REUTERS_annotation_batch_091</x:v>
      </x:c>
      <x:c r="B31" s="15" t="str">
        <x:v>REUTERS_ANN_04530</x:v>
      </x:c>
      <x:c r="C31" s="15" t="str">
        <x:v>2007-05-07</x:v>
      </x:c>
      <x:c r="D31" s="15" t="n">
        <x:v>0</x:v>
      </x:c>
      <x:c r="E31" s="15" t="str">
        <x:v>neutral</x:v>
      </x:c>
      <x:c r="F31" s="15" t="n">
        <x:v>0.4865010976791382</x:v>
      </x:c>
      <x:c r="G31" s="15" t="str">
        <x:v>bae in final talks to buy armor holdings paper</x:v>
      </x:c>
      <x:c r="H31" s="15" t="str">
        <x:v>Gazeteye göre BAE, Armor Holdings’i satın almak için son görüşmelerde</x:v>
      </x:c>
      <x:c r="I31" s="15" t="str">
        <x:v>positive</x:v>
      </x:c>
      <x:c r="J31" s="15" t="n">
        <x:v>1</x:v>
      </x:c>
      <x:c r="K31" s="15" t="n">
        <x:v>0.84</x:v>
      </x:c>
      <x:c r="L31" s="15" t="str">
        <x:v>Satın alma için son görüşmeler stratejik büyüme ve M&amp;A gerçekleşme potansiyeli taşır.</x:v>
      </x:c>
      <x:c r="M31" s="15" t="str">
        <x:v>different</x:v>
      </x:c>
      <x:c r="N31" s="15" t="str">
        <x:v>yes</x:v>
      </x:c>
      <x:c r="O31" s="15" t="str">
        <x:v>FinBERT bunu nötr görmüş olabilir çünkü görüşmeler henüz tamamlanmamış; ancak 'final talks to buy' pozitif M&amp;A sinyalidir.</x:v>
      </x:c>
    </x:row>
    <x:row r="32">
      <x:c r="A32" s="15" t="str">
        <x:v>REUTERS_annotation_batch_091</x:v>
      </x:c>
      <x:c r="B32" s="15" t="str">
        <x:v>REUTERS_ANN_04531</x:v>
      </x:c>
      <x:c r="C32" s="15" t="str">
        <x:v>2007-04-24</x:v>
      </x:c>
      <x:c r="D32" s="15" t="n">
        <x:v>0</x:v>
      </x:c>
      <x:c r="E32" s="15" t="str">
        <x:v>neutral</x:v>
      </x:c>
      <x:c r="F32" s="15" t="n">
        <x:v>0.9523118138313292</x:v>
      </x:c>
      <x:c r="G32" s="15" t="str">
        <x:v>wal-mart stake of helen walton goes to charity</x:v>
      </x:c>
      <x:c r="H32" s="15" t="str">
        <x:v>Helen Walton’ın Wal-Mart hissesi hayır kurumuna gidiyor</x:v>
      </x:c>
      <x:c r="I32" s="15" t="str">
        <x:v>neutral</x:v>
      </x:c>
      <x:c r="J32" s="15" t="n">
        <x:v>0</x:v>
      </x:c>
      <x:c r="K32" s="15" t="n">
        <x:v>0.86</x:v>
      </x:c>
      <x:c r="L32" s="15" t="str">
        <x:v>Hisse devri ve bağış bilgisi var; şirket performansı veya piyasa yönü hakkında net sinyal yok.</x:v>
      </x:c>
      <x:c r="M32" s="15" t="str">
        <x:v>same</x:v>
      </x:c>
      <x:c r="N32" s="15" t="str">
        <x:v>no</x:v>
      </x:c>
      <x:c r="O32" s="15" t="str">
        <x:v>FinBERT etiketi bağlamla uyumlu; mülkiyet/bağış haberi finansal sentiment üretmiyor.</x:v>
      </x:c>
    </x:row>
    <x:row r="33">
      <x:c r="A33" s="15" t="str">
        <x:v>REUTERS_annotation_batch_091</x:v>
      </x:c>
      <x:c r="B33" s="15" t="str">
        <x:v>REUTERS_ANN_04532</x:v>
      </x:c>
      <x:c r="C33" s="15" t="str">
        <x:v>2006-12-13</x:v>
      </x:c>
      <x:c r="D33" s="15" t="n">
        <x:v>1</x:v>
      </x:c>
      <x:c r="E33" s="15" t="str">
        <x:v>positive</x:v>
      </x:c>
      <x:c r="F33" s="15" t="n">
        <x:v>0.6398054361343384</x:v>
      </x:c>
      <x:c r="G33" s="15" t="str">
        <x:v>mgm mirage in talks to build hotels in china</x:v>
      </x:c>
      <x:c r="H33" s="15" t="str">
        <x:v>MGM Mirage Çin’de otel inşa etmek için görüşmelerde</x:v>
      </x:c>
      <x:c r="I33" s="15" t="str">
        <x:v>positive</x:v>
      </x:c>
      <x:c r="J33" s="15" t="n">
        <x:v>1</x:v>
      </x:c>
      <x:c r="K33" s="15" t="n">
        <x:v>0.84</x:v>
      </x:c>
      <x:c r="L33" s="15" t="str">
        <x:v>Çin’de otel inşa etme görüşmeleri pazar genişlemesi ve büyüme potansiyeli taşır.</x:v>
      </x:c>
      <x:c r="M33" s="15" t="str">
        <x:v>same</x:v>
      </x:c>
      <x:c r="N33" s="15" t="str">
        <x:v>no</x:v>
      </x:c>
      <x:c r="O33" s="15" t="str">
        <x:v>FinBERT etiketi bağlamla uyumlu; 'talks to build hotels' pozitif yatırım/büyüme sinyalidir.</x:v>
      </x:c>
    </x:row>
    <x:row r="34">
      <x:c r="A34" s="15" t="str">
        <x:v>REUTERS_annotation_batch_091</x:v>
      </x:c>
      <x:c r="B34" s="15" t="str">
        <x:v>REUTERS_ANN_04533</x:v>
      </x:c>
      <x:c r="C34" s="15" t="str">
        <x:v>2007-02-01</x:v>
      </x:c>
      <x:c r="D34" s="15" t="n">
        <x:v>1</x:v>
      </x:c>
      <x:c r="E34" s="15" t="str">
        <x:v>positive</x:v>
      </x:c>
      <x:c r="F34" s="15" t="n">
        <x:v>0.9462571144104004</x:v>
      </x:c>
      <x:c r="G34" s="15" t="str">
        <x:v>starbucks first quarter profit up 18 percent</x:v>
      </x:c>
      <x:c r="H34" s="15" t="str">
        <x:v>Starbucks birinci çeyrek kârı yüzde 18 arttı</x:v>
      </x:c>
      <x:c r="I34" s="15" t="str">
        <x:v>positive</x:v>
      </x:c>
      <x:c r="J34" s="15" t="n">
        <x:v>1</x:v>
      </x:c>
      <x:c r="K34" s="15" t="n">
        <x:v>0.98</x:v>
      </x:c>
      <x:c r="L34" s="15" t="str">
        <x:v>Kârın yüzde 18 artması güçlü olumlu finansal performans göstergesidir.</x:v>
      </x:c>
      <x:c r="M34" s="15" t="str">
        <x:v>same</x:v>
      </x:c>
      <x:c r="N34" s="15" t="str">
        <x:v>no</x:v>
      </x:c>
      <x:c r="O34" s="15" t="str">
        <x:v>FinBERT etiketi bağlamla uyumlu; 'profit up 18 percent' net pozitif.</x:v>
      </x:c>
    </x:row>
    <x:row r="35">
      <x:c r="A35" s="15" t="str">
        <x:v>REUTERS_annotation_batch_091</x:v>
      </x:c>
      <x:c r="B35" s="15" t="str">
        <x:v>REUTERS_ANN_04534</x:v>
      </x:c>
      <x:c r="C35" s="15" t="str">
        <x:v>2007-02-02</x:v>
      </x:c>
      <x:c r="D35" s="15" t="n">
        <x:v>-1</x:v>
      </x:c>
      <x:c r="E35" s="15" t="str">
        <x:v>negative</x:v>
      </x:c>
      <x:c r="F35" s="15" t="n">
        <x:v>0.9744249582290648</x:v>
      </x:c>
      <x:c r="G35" s="15" t="str">
        <x:v>nissan profit down on weak u.s. sales, cuts forecast</x:v>
      </x:c>
      <x:c r="H35" s="15" t="str">
        <x:v>Nissan kârı zayıf ABD satışlarıyla düştü, tahminini indirdi</x:v>
      </x:c>
      <x:c r="I35" s="15" t="str">
        <x:v>negative</x:v>
      </x:c>
      <x:c r="J35" s="15" t="n">
        <x:v>-1</x:v>
      </x:c>
      <x:c r="K35" s="15" t="n">
        <x:v>0.99</x:v>
      </x:c>
      <x:c r="L35" s="15" t="str">
        <x:v>Kâr düşüşü, zayıf satışlar ve tahmin indirimi çok güçlü negatif finansal sinyaldir.</x:v>
      </x:c>
      <x:c r="M35" s="15" t="str">
        <x:v>same</x:v>
      </x:c>
      <x:c r="N35" s="15" t="str">
        <x:v>no</x:v>
      </x:c>
      <x:c r="O35" s="15" t="str">
        <x:v>FinBERT etiketi bağlamla uyumlu; 'profit down' ve 'cuts forecast' net negatif.</x:v>
      </x:c>
    </x:row>
    <x:row r="36">
      <x:c r="A36" s="15" t="str">
        <x:v>REUTERS_annotation_batch_091</x:v>
      </x:c>
      <x:c r="B36" s="15" t="str">
        <x:v>REUTERS_ANN_04535</x:v>
      </x:c>
      <x:c r="C36" s="15" t="str">
        <x:v>2006-12-29</x:v>
      </x:c>
      <x:c r="D36" s="15" t="n">
        <x:v>1</x:v>
      </x:c>
      <x:c r="E36" s="15" t="str">
        <x:v>positive</x:v>
      </x:c>
      <x:c r="F36" s="15" t="n">
        <x:v>0.9461987018585204</x:v>
      </x:c>
      <x:c r="G36" s="15" t="str">
        <x:v>disney studios ends year with $3.26 billion box office</x:v>
      </x:c>
      <x:c r="H36" s="15" t="str">
        <x:v>Disney stüdyoları yılı 3,26 milyar dolarlık gişeyle kapattı</x:v>
      </x:c>
      <x:c r="I36" s="15" t="str">
        <x:v>positive</x:v>
      </x:c>
      <x:c r="J36" s="15" t="n">
        <x:v>1</x:v>
      </x:c>
      <x:c r="K36" s="15" t="n">
        <x:v>0.92</x:v>
      </x:c>
      <x:c r="L36" s="15" t="str">
        <x:v>Yüksek gişe geliri stüdyo performansı açısından olumlu gelir sinyalidir.</x:v>
      </x:c>
      <x:c r="M36" s="15" t="str">
        <x:v>same</x:v>
      </x:c>
      <x:c r="N36" s="15" t="str">
        <x:v>no</x:v>
      </x:c>
      <x:c r="O36" s="15" t="str">
        <x:v>FinBERT etiketi bağlamla uyumlu; güçlü box office sonucu pozitif.</x:v>
      </x:c>
    </x:row>
    <x:row r="37">
      <x:c r="A37" s="15" t="str">
        <x:v>REUTERS_annotation_batch_091</x:v>
      </x:c>
      <x:c r="B37" s="15" t="str">
        <x:v>REUTERS_ANN_04536</x:v>
      </x:c>
      <x:c r="C37" s="15" t="str">
        <x:v>2006-11-28</x:v>
      </x:c>
      <x:c r="D37" s="15" t="n">
        <x:v>1</x:v>
      </x:c>
      <x:c r="E37" s="15" t="str">
        <x:v>positive</x:v>
      </x:c>
      <x:c r="F37" s="15" t="n">
        <x:v>0.9428514838218688</x:v>
      </x:c>
      <x:c r="G37" s="15" t="str">
        <x:v>oil rises on cold u.s. weather forecasts</x:v>
      </x:c>
      <x:c r="H37" s="15" t="str">
        <x:v>Petrol soğuk ABD hava tahminleriyle yükseldi</x:v>
      </x:c>
      <x:c r="I37" s="15" t="str">
        <x:v>positive</x:v>
      </x:c>
      <x:c r="J37" s="15" t="n">
        <x:v>1</x:v>
      </x:c>
      <x:c r="K37" s="15" t="n">
        <x:v>0.92</x:v>
      </x:c>
      <x:c r="L37" s="15" t="str">
        <x:v>Petrol fiyatının yükselmesi enerji piyasası ve üreticiler için olumlu fiyat hareketidir.</x:v>
      </x:c>
      <x:c r="M37" s="15" t="str">
        <x:v>same</x:v>
      </x:c>
      <x:c r="N37" s="15" t="str">
        <x:v>no</x:v>
      </x:c>
      <x:c r="O37" s="15" t="str">
        <x:v>FinBERT etiketi bağlamla uyumlu; 'oil rises' net pozitif fiyat sinyalidir.</x:v>
      </x:c>
    </x:row>
    <x:row r="38">
      <x:c r="A38" s="15" t="str">
        <x:v>REUTERS_annotation_batch_091</x:v>
      </x:c>
      <x:c r="B38" s="15" t="str">
        <x:v>REUTERS_ANN_04537</x:v>
      </x:c>
      <x:c r="C38" s="15" t="str">
        <x:v>2007-03-09</x:v>
      </x:c>
      <x:c r="D38" s="15" t="n">
        <x:v>-1</x:v>
      </x:c>
      <x:c r="E38" s="15" t="str">
        <x:v>negative</x:v>
      </x:c>
      <x:c r="F38" s="15" t="n">
        <x:v>0.9445385932922364</x:v>
      </x:c>
      <x:c r="G38" s="15" t="str">
        <x:v>nyse/nasd regulation merger challenged by broker</x:v>
      </x:c>
      <x:c r="H38" s="15" t="str">
        <x:v>NYSE/NASD düzenleme birleşmesine broker tarafından itiraz edildi</x:v>
      </x:c>
      <x:c r="I38" s="15" t="str">
        <x:v>negative</x:v>
      </x:c>
      <x:c r="J38" s="15" t="n">
        <x:v>-1</x:v>
      </x:c>
      <x:c r="K38" s="15" t="n">
        <x:v>0.9</x:v>
      </x:c>
      <x:c r="L38" s="15" t="str">
        <x:v>Birleşmeye itiraz edilmesi işlem/regülasyon sürecinde gecikme ve belirsizlik yaratır.</x:v>
      </x:c>
      <x:c r="M38" s="15" t="str">
        <x:v>same</x:v>
      </x:c>
      <x:c r="N38" s="15" t="str">
        <x:v>no</x:v>
      </x:c>
      <x:c r="O38" s="15" t="str">
        <x:v>FinBERT etiketi bağlamla uyumlu; 'challenged' net negatif işlem riski.</x:v>
      </x:c>
    </x:row>
    <x:row r="39">
      <x:c r="A39" s="15" t="str">
        <x:v>REUTERS_annotation_batch_091</x:v>
      </x:c>
      <x:c r="B39" s="15" t="str">
        <x:v>REUTERS_ANN_04538</x:v>
      </x:c>
      <x:c r="C39" s="15" t="str">
        <x:v>2006-12-05</x:v>
      </x:c>
      <x:c r="D39" s="15" t="n">
        <x:v>1</x:v>
      </x:c>
      <x:c r="E39" s="15" t="str">
        <x:v>positive</x:v>
      </x:c>
      <x:c r="F39" s="15" t="n">
        <x:v>0.7641739249229431</x:v>
      </x:c>
      <x:c r="G39" s="15" t="str">
        <x:v>charles schwab earnings could hit $1 billion</x:v>
      </x:c>
      <x:c r="H39" s="15" t="str">
        <x:v>Charles Schwab kârı 1 milyar dolara ulaşabilir</x:v>
      </x:c>
      <x:c r="I39" s="15" t="str">
        <x:v>positive</x:v>
      </x:c>
      <x:c r="J39" s="15" t="n">
        <x:v>1</x:v>
      </x:c>
      <x:c r="K39" s="15" t="n">
        <x:v>0.92</x:v>
      </x:c>
      <x:c r="L39" s="15" t="str">
        <x:v>Kârın 1 milyar dolara ulaşabileceği beklentisi güçlü olumlu finansal görünüm sunar.</x:v>
      </x:c>
      <x:c r="M39" s="15" t="str">
        <x:v>same</x:v>
      </x:c>
      <x:c r="N39" s="15" t="str">
        <x:v>no</x:v>
      </x:c>
      <x:c r="O39" s="15" t="str">
        <x:v>FinBERT etiketi bağlamla uyumlu; 'earnings could hit $1 billion' net pozitif.</x:v>
      </x:c>
    </x:row>
    <x:row r="40">
      <x:c r="A40" s="15" t="str">
        <x:v>REUTERS_annotation_batch_091</x:v>
      </x:c>
      <x:c r="B40" s="15" t="str">
        <x:v>REUTERS_ANN_04539</x:v>
      </x:c>
      <x:c r="C40" s="15" t="str">
        <x:v>2006-11-16</x:v>
      </x:c>
      <x:c r="D40" s="15" t="n">
        <x:v>-1</x:v>
      </x:c>
      <x:c r="E40" s="15" t="str">
        <x:v>negative</x:v>
      </x:c>
      <x:c r="F40" s="15" t="n">
        <x:v>0.8262683749198914</x:v>
      </x:c>
      <x:c r="G40" s="15" t="str">
        <x:v>s.korea issues warrant to detain two lone star execs</x:v>
      </x:c>
      <x:c r="H40" s="15" t="str">
        <x:v>Güney Kore, iki Lone Star yöneticisini tutuklamak için karar çıkardı</x:v>
      </x:c>
      <x:c r="I40" s="15" t="str">
        <x:v>negative</x:v>
      </x:c>
      <x:c r="J40" s="15" t="n">
        <x:v>-1</x:v>
      </x:c>
      <x:c r="K40" s="15" t="n">
        <x:v>0.92</x:v>
      </x:c>
      <x:c r="L40" s="15" t="str">
        <x:v>Yöneticiler hakkında tutuklama kararı hukuki ve itibar riski yaratır.</x:v>
      </x:c>
      <x:c r="M40" s="15" t="str">
        <x:v>same</x:v>
      </x:c>
      <x:c r="N40" s="15" t="str">
        <x:v>no</x:v>
      </x:c>
      <x:c r="O40" s="15" t="str">
        <x:v>FinBERT etiketi bağlamla uyumlu; 'warrant to detain' net negatif hukuki bağlamdır.</x:v>
      </x:c>
    </x:row>
    <x:row r="41">
      <x:c r="A41" s="15" t="str">
        <x:v>REUTERS_annotation_batch_091</x:v>
      </x:c>
      <x:c r="B41" s="15" t="str">
        <x:v>REUTERS_ANN_04540</x:v>
      </x:c>
      <x:c r="C41" s="15" t="str">
        <x:v>2006-11-18</x:v>
      </x:c>
      <x:c r="D41" s="15" t="n">
        <x:v>1</x:v>
      </x:c>
      <x:c r="E41" s="15" t="str">
        <x:v>positive</x:v>
      </x:c>
      <x:c r="F41" s="15" t="n">
        <x:v>0.8600502014160156</x:v>
      </x:c>
      <x:c r="G41" s="15" t="str">
        <x:v>chrysler to target $1000 per vehicle cost cuts</x:v>
      </x:c>
      <x:c r="H41" s="15" t="str">
        <x:v>Chrysler araç başına 1.000 dolar maliyet kesintisi hedefliyor</x:v>
      </x:c>
      <x:c r="I41" s="15" t="str">
        <x:v>positive</x:v>
      </x:c>
      <x:c r="J41" s="15" t="n">
        <x:v>1</x:v>
      </x:c>
      <x:c r="K41" s="15" t="n">
        <x:v>0.86</x:v>
      </x:c>
      <x:c r="L41" s="15" t="str">
        <x:v>Araç başına maliyet kesintisi marj ve verimlilik iyileşmesi potansiyeli taşır.</x:v>
      </x:c>
      <x:c r="M41" s="15" t="str">
        <x:v>same</x:v>
      </x:c>
      <x:c r="N41" s="15" t="str">
        <x:v>no</x:v>
      </x:c>
      <x:c r="O41" s="15" t="str">
        <x:v>FinBERT etiketi bağlamla uyumlu; cost cuts şirket kârlılığı açısından pozitif algılanmış olabilir.</x:v>
      </x:c>
    </x:row>
    <x:row r="42">
      <x:c r="A42" s="15" t="str">
        <x:v>REUTERS_annotation_batch_091</x:v>
      </x:c>
      <x:c r="B42" s="15" t="str">
        <x:v>REUTERS_ANN_04541</x:v>
      </x:c>
      <x:c r="C42" s="15" t="str">
        <x:v>2007-01-09</x:v>
      </x:c>
      <x:c r="D42" s="15" t="n">
        <x:v>0</x:v>
      </x:c>
      <x:c r="E42" s="15" t="str">
        <x:v>neutral</x:v>
      </x:c>
      <x:c r="F42" s="15" t="n">
        <x:v>0.915638267993927</x:v>
      </x:c>
      <x:c r="G42" s="15" t="str">
        <x:v>apple rolls out much-anticipated iphone</x:v>
      </x:c>
      <x:c r="H42" s="15" t="str">
        <x:v>Apple uzun zamandır beklenen iPhone’u piyasaya sürdü</x:v>
      </x:c>
      <x:c r="I42" s="15" t="str">
        <x:v>positive</x:v>
      </x:c>
      <x:c r="J42" s="15" t="n">
        <x:v>1</x:v>
      </x:c>
      <x:c r="K42" s="15" t="n">
        <x:v>0.94</x:v>
      </x:c>
      <x:c r="L42" s="15" t="str">
        <x:v>iPhone lansmanı ürün inovasyonu, satış ve marka değeri açısından güçlü olumlu sinyaldir.</x:v>
      </x:c>
      <x:c r="M42" s="15" t="str">
        <x:v>different</x:v>
      </x:c>
      <x:c r="N42" s="15" t="str">
        <x:v>yes</x:v>
      </x:c>
      <x:c r="O42" s="15" t="str">
        <x:v>FinBERT bunu nötr görmüş olabilir çünkü finansal metrik yok; ancak 'much-anticipated iPhone' güçlü pozitif ürün lansmanıdır.</x:v>
      </x:c>
    </x:row>
    <x:row r="43">
      <x:c r="A43" s="15" t="str">
        <x:v>REUTERS_annotation_batch_091</x:v>
      </x:c>
      <x:c r="B43" s="15" t="str">
        <x:v>REUTERS_ANN_04542</x:v>
      </x:c>
      <x:c r="C43" s="15" t="str">
        <x:v>2007-04-27</x:v>
      </x:c>
      <x:c r="D43" s="15" t="n">
        <x:v>0</x:v>
      </x:c>
      <x:c r="E43" s="15" t="str">
        <x:v>neutral</x:v>
      </x:c>
      <x:c r="F43" s="15" t="n">
        <x:v>0.8371850848197937</x:v>
      </x:c>
      <x:c r="G43" s="15" t="str">
        <x:v>ge should spin off nbc, other units citigroup</x:v>
      </x:c>
      <x:c r="H43" s="15" t="str">
        <x:v>Citigroup’a göre GE, NBC ve diğer birimleri ayırmalı</x:v>
      </x:c>
      <x:c r="I43" s="15" t="str">
        <x:v>positive</x:v>
      </x:c>
      <x:c r="J43" s="15" t="n">
        <x:v>1</x:v>
      </x:c>
      <x:c r="K43" s="15" t="n">
        <x:v>0.78</x:v>
      </x:c>
      <x:c r="L43" s="15" t="str">
        <x:v>Birimlerin ayrılması önerisi değer açığa çıkarma ve odaklanma potansiyeli taşıdığı için olumlu yorumlanabilir.</x:v>
      </x:c>
      <x:c r="M43" s="15" t="str">
        <x:v>different</x:v>
      </x:c>
      <x:c r="N43" s="15" t="str">
        <x:v>yes</x:v>
      </x:c>
      <x:c r="O43" s="15" t="str">
        <x:v>FinBERT bunu nötr görmüş olabilir çünkü analist önerisi ve koşullu strateji; ancak spin-off önerisi hissedar değeri açısından pozitif potansiyeldir.</x:v>
      </x:c>
    </x:row>
    <x:row r="44">
      <x:c r="A44" s="15" t="str">
        <x:v>REUTERS_annotation_batch_091</x:v>
      </x:c>
      <x:c r="B44" s="15" t="str">
        <x:v>REUTERS_ANN_04543</x:v>
      </x:c>
      <x:c r="C44" s="15" t="str">
        <x:v>2006-11-30</x:v>
      </x:c>
      <x:c r="D44" s="15" t="n">
        <x:v>1</x:v>
      </x:c>
      <x:c r="E44" s="15" t="str">
        <x:v>positive</x:v>
      </x:c>
      <x:c r="F44" s="15" t="n">
        <x:v>0.670481264591217</x:v>
      </x:c>
      <x:c r="G44" s="15" t="str">
        <x:v>update 3-intuit to buy digital insight for $1.35 billion</x:v>
      </x:c>
      <x:c r="H44" s="15" t="str">
        <x:v>Güncelleme 3: Intuit, Digital Insight’ı 1,35 milyar dolara satın alacak</x:v>
      </x:c>
      <x:c r="I44" s="15" t="str">
        <x:v>positive</x:v>
      </x:c>
      <x:c r="J44" s="15" t="n">
        <x:v>1</x:v>
      </x:c>
      <x:c r="K44" s="15" t="n">
        <x:v>0.9</x:v>
      </x:c>
      <x:c r="L44" s="15" t="str">
        <x:v>Satın alma işlemi ürün/teknoloji portföyü ve stratejik büyüme potansiyeli taşır.</x:v>
      </x:c>
      <x:c r="M44" s="15" t="str">
        <x:v>same</x:v>
      </x:c>
      <x:c r="N44" s="15" t="str">
        <x:v>no</x:v>
      </x:c>
      <x:c r="O44" s="15" t="str">
        <x:v>FinBERT etiketi bağlamla uyumlu; 'to buy' ve yüksek tutar pozitif M&amp;A sinyalidir.</x:v>
      </x:c>
    </x:row>
    <x:row r="45">
      <x:c r="A45" s="15" t="str">
        <x:v>REUTERS_annotation_batch_091</x:v>
      </x:c>
      <x:c r="B45" s="15" t="str">
        <x:v>REUTERS_ANN_04544</x:v>
      </x:c>
      <x:c r="C45" s="15" t="str">
        <x:v>2007-02-02</x:v>
      </x:c>
      <x:c r="D45" s="15" t="n">
        <x:v>1</x:v>
      </x:c>
      <x:c r="E45" s="15" t="str">
        <x:v>positive</x:v>
      </x:c>
      <x:c r="F45" s="15" t="n">
        <x:v>0.7163374423980713</x:v>
      </x:c>
      <x:c r="G45" s="15" t="str">
        <x:v>goldman seeks more middle-market deals</x:v>
      </x:c>
      <x:c r="H45" s="15" t="str">
        <x:v>Goldman daha fazla orta ölçekli piyasa anlaşması arıyor</x:v>
      </x:c>
      <x:c r="I45" s="15" t="str">
        <x:v>positive</x:v>
      </x:c>
      <x:c r="J45" s="15" t="n">
        <x:v>1</x:v>
      </x:c>
      <x:c r="K45" s="15" t="n">
        <x:v>0.84</x:v>
      </x:c>
      <x:c r="L45" s="15" t="str">
        <x:v>Daha fazla anlaşma arayışı büyüme, ücret geliri ve M&amp;A aktivitesi açısından olumlu.</x:v>
      </x:c>
      <x:c r="M45" s="15" t="str">
        <x:v>same</x:v>
      </x:c>
      <x:c r="N45" s="15" t="str">
        <x:v>no</x:v>
      </x:c>
      <x:c r="O45" s="15" t="str">
        <x:v>FinBERT etiketi bağlamla uyumlu; 'seeks more deals' pozitif iş geliştirme sinyalidir.</x:v>
      </x:c>
    </x:row>
    <x:row r="46">
      <x:c r="A46" s="15" t="str">
        <x:v>REUTERS_annotation_batch_091</x:v>
      </x:c>
      <x:c r="B46" s="15" t="str">
        <x:v>REUTERS_ANN_04545</x:v>
      </x:c>
      <x:c r="C46" s="15" t="str">
        <x:v>2007-05-07</x:v>
      </x:c>
      <x:c r="D46" s="15" t="n">
        <x:v>1</x:v>
      </x:c>
      <x:c r="E46" s="15" t="str">
        <x:v>positive</x:v>
      </x:c>
      <x:c r="F46" s="15" t="n">
        <x:v>0.9136038422584534</x:v>
      </x:c>
      <x:c r="G46" s="15" t="str">
        <x:v>deals push dow to its fifth record in a row</x:v>
      </x:c>
      <x:c r="H46" s="15" t="str">
        <x:v>Anlaşmalar Dow’u üst üste beşinci rekora taşıdı</x:v>
      </x:c>
      <x:c r="I46" s="15" t="str">
        <x:v>positive</x:v>
      </x:c>
      <x:c r="J46" s="15" t="n">
        <x:v>1</x:v>
      </x:c>
      <x:c r="K46" s="15" t="n">
        <x:v>0.99</x:v>
      </x:c>
      <x:c r="L46" s="15" t="str">
        <x:v>Dow’un beşinci rekorunu kırması güçlü olumlu piyasa sinyalidir.</x:v>
      </x:c>
      <x:c r="M46" s="15" t="str">
        <x:v>same</x:v>
      </x:c>
      <x:c r="N46" s="15" t="str">
        <x:v>no</x:v>
      </x:c>
      <x:c r="O46" s="15" t="str">
        <x:v>FinBERT etiketi bağlamla uyumlu; 'record in a row' net pozitif.</x:v>
      </x:c>
    </x:row>
    <x:row r="47">
      <x:c r="A47" s="15" t="str">
        <x:v>REUTERS_annotation_batch_091</x:v>
      </x:c>
      <x:c r="B47" s="15" t="str">
        <x:v>REUTERS_ANN_04546</x:v>
      </x:c>
      <x:c r="C47" s="15" t="str">
        <x:v>2007-03-13</x:v>
      </x:c>
      <x:c r="D47" s="15" t="n">
        <x:v>1</x:v>
      </x:c>
      <x:c r="E47" s="15" t="str">
        <x:v>positive</x:v>
      </x:c>
      <x:c r="F47" s="15" t="n">
        <x:v>0.6693283319473267</x:v>
      </x:c>
      <x:c r="G47" s="15" t="str">
        <x:v>no need for u.s. or japan rate rises for now oecd</x:v>
      </x:c>
      <x:c r="H47" s="15" t="str">
        <x:v>OECD’ye göre şimdilik ABD veya Japonya’da faiz artışına gerek yok</x:v>
      </x:c>
      <x:c r="I47" s="15" t="str">
        <x:v>positive</x:v>
      </x:c>
      <x:c r="J47" s="15" t="n">
        <x:v>1</x:v>
      </x:c>
      <x:c r="K47" s="15" t="n">
        <x:v>0.84</x:v>
      </x:c>
      <x:c r="L47" s="15" t="str">
        <x:v>Faiz artışı ihtiyacının olmaması finansman koşulları ve piyasa riskleri açısından olumlu.</x:v>
      </x:c>
      <x:c r="M47" s="15" t="str">
        <x:v>same</x:v>
      </x:c>
      <x:c r="N47" s="15" t="str">
        <x:v>no</x:v>
      </x:c>
      <x:c r="O47" s="15" t="str">
        <x:v>FinBERT etiketi bağlamla uyumlu; 'no need for rate rises' pozitif faiz baskısı azalmasıdır.</x:v>
      </x:c>
    </x:row>
    <x:row r="48">
      <x:c r="A48" s="15" t="str">
        <x:v>REUTERS_annotation_batch_091</x:v>
      </x:c>
      <x:c r="B48" s="15" t="str">
        <x:v>REUTERS_ANN_04547</x:v>
      </x:c>
      <x:c r="C48" s="15" t="str">
        <x:v>2007-02-06</x:v>
      </x:c>
      <x:c r="D48" s="15" t="n">
        <x:v>1</x:v>
      </x:c>
      <x:c r="E48" s="15" t="str">
        <x:v>positive</x:v>
      </x:c>
      <x:c r="F48" s="15" t="n">
        <x:v>0.8232117295265198</x:v>
      </x:c>
      <x:c r="G48" s="15" t="str">
        <x:v>kodak launches printer to compete with hp</x:v>
      </x:c>
      <x:c r="H48" s="15" t="str">
        <x:v>Kodak, HP ile rekabet etmek için yazıcı piyasaya sürdü</x:v>
      </x:c>
      <x:c r="I48" s="15" t="str">
        <x:v>positive</x:v>
      </x:c>
      <x:c r="J48" s="15" t="n">
        <x:v>1</x:v>
      </x:c>
      <x:c r="K48" s="15" t="n">
        <x:v>0.82</x:v>
      </x:c>
      <x:c r="L48" s="15" t="str">
        <x:v>Yeni yazıcı lansmanı ürün portföyü ve rekabet hamlesi açısından olumlu.</x:v>
      </x:c>
      <x:c r="M48" s="15" t="str">
        <x:v>same</x:v>
      </x:c>
      <x:c r="N48" s="15" t="str">
        <x:v>no</x:v>
      </x:c>
      <x:c r="O48" s="15" t="str">
        <x:v>FinBERT etiketi bağlamla uyumlu; 'launches printer' pozitif ürün stratejisi sinyalidir.</x:v>
      </x:c>
    </x:row>
    <x:row r="49">
      <x:c r="A49" s="15" t="str">
        <x:v>REUTERS_annotation_batch_091</x:v>
      </x:c>
      <x:c r="B49" s="15" t="str">
        <x:v>REUTERS_ANN_04548</x:v>
      </x:c>
      <x:c r="C49" s="15" t="str">
        <x:v>2007-04-02</x:v>
      </x:c>
      <x:c r="D49" s="15" t="n">
        <x:v>0</x:v>
      </x:c>
      <x:c r="E49" s="15" t="str">
        <x:v>neutral</x:v>
      </x:c>
      <x:c r="F49" s="15" t="n">
        <x:v>0.803775429725647</x:v>
      </x:c>
      <x:c r="G49" s="15" t="str">
        <x:v>factbox-projects backed by russias investment fund</x:v>
      </x:c>
      <x:c r="H49" s="15" t="str">
        <x:v>Factbox: Rusya yatırım fonunun desteklediği projeler</x:v>
      </x:c>
      <x:c r="I49" s="15" t="str">
        <x:v>neutral</x:v>
      </x:c>
      <x:c r="J49" s="15" t="n">
        <x:v>0</x:v>
      </x:c>
      <x:c r="K49" s="15" t="n">
        <x:v>0.92</x:v>
      </x:c>
      <x:c r="L49" s="15" t="str">
        <x:v>Factbox/derleme başlığıdır; yeni yönlü finansal olay veya sentiment içermez.</x:v>
      </x:c>
      <x:c r="M49" s="15" t="str">
        <x:v>same</x:v>
      </x:c>
      <x:c r="N49" s="15" t="str">
        <x:v>no</x:v>
      </x:c>
      <x:c r="O49" s="15" t="str">
        <x:v>FinBERT etiketi bağlamla uyumlu; açıklayıcı liste/arka plan formatı nötrdür.</x:v>
      </x:c>
    </x:row>
    <x:row r="50">
      <x:c r="A50" s="15" t="str">
        <x:v>REUTERS_annotation_batch_091</x:v>
      </x:c>
      <x:c r="B50" s="15" t="str">
        <x:v>REUTERS_ANN_04549</x:v>
      </x:c>
      <x:c r="C50" s="15" t="str">
        <x:v>2007-03-28</x:v>
      </x:c>
      <x:c r="D50" s="15" t="n">
        <x:v>-1</x:v>
      </x:c>
      <x:c r="E50" s="15" t="str">
        <x:v>negative</x:v>
      </x:c>
      <x:c r="F50" s="15" t="n">
        <x:v>0.9563127160072328</x:v>
      </x:c>
      <x:c r="G50" s="15" t="str">
        <x:v>hp sues acer for patent breach</x:v>
      </x:c>
      <x:c r="H50" s="15" t="str">
        <x:v>HP, patent ihlali nedeniyle Acer’a dava açtı</x:v>
      </x:c>
      <x:c r="I50" s="15" t="str">
        <x:v>negative</x:v>
      </x:c>
      <x:c r="J50" s="15" t="n">
        <x:v>-1</x:v>
      </x:c>
      <x:c r="K50" s="15" t="n">
        <x:v>0.96</x:v>
      </x:c>
      <x:c r="L50" s="15" t="str">
        <x:v>Patent davası hukuki maliyet ve itibar/rekabet riski yaratır.</x:v>
      </x:c>
      <x:c r="M50" s="15" t="str">
        <x:v>same</x:v>
      </x:c>
      <x:c r="N50" s="15" t="str">
        <x:v>no</x:v>
      </x:c>
      <x:c r="O50" s="15" t="str">
        <x:v>FinBERT etiketi bağlamla uyumlu; 'sues' ve 'patent breach' net negatif.</x:v>
      </x:c>
    </x:row>
    <x:row r="51">
      <x:c r="A51" s="15" t="str">
        <x:v>REUTERS_annotation_batch_091</x:v>
      </x:c>
      <x:c r="B51" s="15" t="str">
        <x:v>REUTERS_ANN_04550</x:v>
      </x:c>
      <x:c r="C51" s="15" t="str">
        <x:v>2007-05-07</x:v>
      </x:c>
      <x:c r="D51" s="15" t="n">
        <x:v>1</x:v>
      </x:c>
      <x:c r="E51" s="15" t="str">
        <x:v>positive</x:v>
      </x:c>
      <x:c r="F51" s="15" t="n">
        <x:v>0.8380119800567627</x:v>
      </x:c>
      <x:c r="G51" s="15" t="str">
        <x:v>abn gets new lasalle bid for $24.5 bln, to hold vote</x:v>
      </x:c>
      <x:c r="H51" s="15" t="str">
        <x:v>ABN 24,5 milyar dolarlık yeni LaSalle teklifi aldı, oylama yapacak</x:v>
      </x:c>
      <x:c r="I51" s="15" t="str">
        <x:v>positive</x:v>
      </x:c>
      <x:c r="J51" s="15" t="n">
        <x:v>1</x:v>
      </x:c>
      <x:c r="K51" s="15" t="n">
        <x:v>0.9</x:v>
      </x:c>
      <x:c r="L51" s="15" t="str">
        <x:v>Yeni ve yüksek tutarlı teklif M&amp;A değeri ve hissedar kararı açısından olumlu potansiyel yaratır.</x:v>
      </x:c>
      <x:c r="M51" s="15" t="str">
        <x:v>same</x:v>
      </x:c>
      <x:c r="N51" s="15" t="str">
        <x:v>no</x:v>
      </x:c>
      <x:c r="O51" s="15" t="str">
        <x:v>FinBERT etiketi bağlamla uyumlu; 'new bid' ve yüksek tutar pozitif işlem sinyalidir.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388a44328946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REUTERS_annotation_batch_091</x:v>
      </x:c>
      <x:c r="E2" t="str">
        <x:v>positive</x:v>
      </x:c>
      <x:c r="F2" t="n">
        <x:v>29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7</x:v>
      </x:c>
    </x:row>
    <x:row r="4">
      <x:c r="A4" t="str">
        <x:v>ChatGPT positive</x:v>
      </x:c>
      <x:c r="B4" t="n">
        <x:v>29</x:v>
      </x:c>
      <x:c r="E4" t="str">
        <x:v>negative</x:v>
      </x:c>
      <x:c r="F4" t="n">
        <x:v>14</x:v>
      </x:c>
    </x:row>
    <x:row r="5">
      <x:c r="A5" t="str">
        <x:v>ChatGPT neutral</x:v>
      </x:c>
      <x:c r="B5" t="n">
        <x:v>7</x:v>
      </x:c>
    </x:row>
    <x:row r="6">
      <x:c r="A6" t="str">
        <x:v>ChatGPT negative</x:v>
      </x:c>
      <x:c r="B6" t="n">
        <x:v>14</x:v>
      </x:c>
    </x:row>
    <x:row r="7">
      <x:c r="A7" t="str">
        <x:v>FinBERT same</x:v>
      </x:c>
      <x:c r="B7" t="n">
        <x:v>34</x:v>
      </x:c>
    </x:row>
    <x:row r="8">
      <x:c r="A8" t="str">
        <x:v>FinBERT different / review</x:v>
      </x:c>
      <x:c r="B8" t="n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