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58fd9fbac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a402d0a31e94ae8"/>
    <x:sheet xmlns:r="http://schemas.openxmlformats.org/officeDocument/2006/relationships" name="summary" sheetId="2" r:id="Rf3b8d2aa6fdf4ace"/>
    <x:sheet xmlns:r="http://schemas.openxmlformats.org/officeDocument/2006/relationships" name="labeling_notes" sheetId="3" r:id="Reb042118fe9b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d51050c4b4800" /><Relationship Type="http://schemas.openxmlformats.org/officeDocument/2006/relationships/theme" Target="/xl/theme/theme1.xml" Id="R7cd62c310e9b4a80" /><Relationship Type="http://schemas.openxmlformats.org/officeDocument/2006/relationships/sharedStrings" Target="/xl/sharedStrings.xml" Id="R0537466f238542a5" /><Relationship Type="http://schemas.openxmlformats.org/officeDocument/2006/relationships/worksheet" Target="/xl/worksheets/sheet1.xml" Id="R5a402d0a31e94ae8" /><Relationship Type="http://schemas.openxmlformats.org/officeDocument/2006/relationships/worksheet" Target="/xl/worksheets/sheet2.xml" Id="Rf3b8d2aa6fdf4ace" /><Relationship Type="http://schemas.openxmlformats.org/officeDocument/2006/relationships/worksheet" Target="/xl/worksheets/sheet3.xml" Id="Reb042118fe9b406e" /></Relationships>
</file>

<file path=xl/tables/table1.xml><?xml version="1.0" encoding="utf-8"?>
<x:table xmlns:x="http://schemas.openxmlformats.org/spreadsheetml/2006/main" id="1" name="ReutersBatch092Table" displayName="ReutersBatch09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5fbe70aa5441d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REUTERS_annotation_batch_092</x:v>
      </x:c>
      <x:c r="B2" s="15" t="str">
        <x:v>REUTERS_ANN_04551</x:v>
      </x:c>
      <x:c r="C2" s="15" t="str">
        <x:v>2007-03-29</x:v>
      </x:c>
      <x:c r="D2" s="15" t="n">
        <x:v>-1</x:v>
      </x:c>
      <x:c r="E2" s="15" t="str">
        <x:v>negative</x:v>
      </x:c>
      <x:c r="F2" s="15" t="n">
        <x:v>0.6866303086280823</x:v>
      </x:c>
      <x:c r="G2" s="15" t="str">
        <x:v>warner music shares up after analyst note</x:v>
      </x:c>
      <x:c r="H2" s="15" t="str">
        <x:v>Warner Music hisseleri analist notu sonrası yükseldi</x:v>
      </x:c>
      <x:c r="I2" s="15" t="str">
        <x:v>positive</x:v>
      </x:c>
      <x:c r="J2" s="15" t="n">
        <x:v>1</x:v>
      </x:c>
      <x:c r="K2" s="15" t="n">
        <x:v>0.94</x:v>
      </x:c>
      <x:c r="L2" s="15" t="str">
        <x:v>Analist notu sonrası hisse yükselişi açık olumlu piyasa sinyalidir.</x:v>
      </x:c>
      <x:c r="M2" s="15" t="str">
        <x:v>different</x:v>
      </x:c>
      <x:c r="N2" s="15" t="str">
        <x:v>yes</x:v>
      </x:c>
      <x:c r="O2" s="15" t="str">
        <x:v>FinBERT negatif etiketlemiş olabilir; ancak 'shares up' başlığın baskın ve doğrudan pozitif piyasa hareketidir.</x:v>
      </x:c>
    </x:row>
    <x:row r="3">
      <x:c r="A3" s="15" t="str">
        <x:v>REUTERS_annotation_batch_092</x:v>
      </x:c>
      <x:c r="B3" s="15" t="str">
        <x:v>REUTERS_ANN_04552</x:v>
      </x:c>
      <x:c r="C3" s="15" t="str">
        <x:v>2007-01-29</x:v>
      </x:c>
      <x:c r="D3" s="15" t="n">
        <x:v>0</x:v>
      </x:c>
      <x:c r="E3" s="15" t="str">
        <x:v>neutral</x:v>
      </x:c>
      <x:c r="F3" s="15" t="n">
        <x:v>0.547305703163147</x:v>
      </x:c>
      <x:c r="G3" s="15" t="str">
        <x:v>hyundai steel in talks with thyssenkrupp, jfe</x:v>
      </x:c>
      <x:c r="H3" s="15" t="str">
        <x:v>Hyundai Steel, ThyssenKrupp ve JFE ile görüşmelerde</x:v>
      </x:c>
      <x:c r="I3" s="15" t="str">
        <x:v>positive</x:v>
      </x:c>
      <x:c r="J3" s="15" t="n">
        <x:v>1</x:v>
      </x:c>
      <x:c r="K3" s="15" t="n">
        <x:v>0.76</x:v>
      </x:c>
      <x:c r="L3" s="15" t="str">
        <x:v>Büyük sektör oyuncularıyla görüşmeler stratejik işbirliği ve büyüme potansiyeli taşıdığı için sınırlı olumlu sinyaldir.</x:v>
      </x:c>
      <x:c r="M3" s="15" t="str">
        <x:v>different</x:v>
      </x:c>
      <x:c r="N3" s="15" t="str">
        <x:v>yes</x:v>
      </x:c>
      <x:c r="O3" s="15" t="str">
        <x:v>FinBERT bunu nötr görmüş olabilir çünkü görüşmeler kesinleşmemiş; ancak potansiyel ortaklık/işlem ilgisi pozitif yorumlanabilir.</x:v>
      </x:c>
    </x:row>
    <x:row r="4">
      <x:c r="A4" s="15" t="str">
        <x:v>REUTERS_annotation_batch_092</x:v>
      </x:c>
      <x:c r="B4" s="15" t="str">
        <x:v>REUTERS_ANN_04553</x:v>
      </x:c>
      <x:c r="C4" s="15" t="str">
        <x:v>2007-02-09</x:v>
      </x:c>
      <x:c r="D4" s="15" t="n">
        <x:v>0</x:v>
      </x:c>
      <x:c r="E4" s="15" t="str">
        <x:v>neutral</x:v>
      </x:c>
      <x:c r="F4" s="15" t="n">
        <x:v>0.8529601693153381</x:v>
      </x:c>
      <x:c r="G4" s="15" t="str">
        <x:v>lse shares signal nasdaq bid may fail analysts</x:v>
      </x:c>
      <x:c r="H4" s="15" t="str">
        <x:v>Analistlere göre LSE hisseleri Nasdaq teklifinin başarısız olabileceğine işaret ediyor</x:v>
      </x:c>
      <x:c r="I4" s="15" t="str">
        <x:v>negative</x:v>
      </x:c>
      <x:c r="J4" s="15" t="n">
        <x:v>-1</x:v>
      </x:c>
      <x:c r="K4" s="15" t="n">
        <x:v>0.84</x:v>
      </x:c>
      <x:c r="L4" s="15" t="str">
        <x:v>Teklifin başarısız olabileceği sinyali M&amp;A süreci için olumsuz belirsizlik yaratır.</x:v>
      </x:c>
      <x:c r="M4" s="15" t="str">
        <x:v>different</x:v>
      </x:c>
      <x:c r="N4" s="15" t="str">
        <x:v>yes</x:v>
      </x:c>
      <x:c r="O4" s="15" t="str">
        <x:v>FinBERT bunu nötr görmüş olabilir çünkü analist yorumu ve hisse sinyali var; ancak 'bid may fail' negatif işlem riskidir.</x:v>
      </x:c>
    </x:row>
    <x:row r="5">
      <x:c r="A5" s="15" t="str">
        <x:v>REUTERS_annotation_batch_092</x:v>
      </x:c>
      <x:c r="B5" s="15" t="str">
        <x:v>REUTERS_ANN_04554</x:v>
      </x:c>
      <x:c r="C5" s="15" t="str">
        <x:v>2007-04-13</x:v>
      </x:c>
      <x:c r="D5" s="15" t="n">
        <x:v>0</x:v>
      </x:c>
      <x:c r="E5" s="15" t="str">
        <x:v>neutral</x:v>
      </x:c>
      <x:c r="F5" s="15" t="n">
        <x:v>0.9067872166633606</x:v>
      </x:c>
      <x:c r="G5" s="15" t="str">
        <x:v>citigroup to buy pandits old lane hedge fund</x:v>
      </x:c>
      <x:c r="H5" s="15" t="str">
        <x:v>Citigroup, Pandit’in Old Lane hedge fonunu satın alacak</x:v>
      </x:c>
      <x:c r="I5" s="15" t="str">
        <x:v>positive</x:v>
      </x:c>
      <x:c r="J5" s="15" t="n">
        <x:v>1</x:v>
      </x:c>
      <x:c r="K5" s="15" t="n">
        <x:v>0.86</x:v>
      </x:c>
      <x:c r="L5" s="15" t="str">
        <x:v>Satın alma işlemi Citigroup için yatırım yönetimi alanında büyüme ve stratejik kapasite artışı sağlar.</x:v>
      </x:c>
      <x:c r="M5" s="15" t="str">
        <x:v>different</x:v>
      </x:c>
      <x:c r="N5" s="15" t="str">
        <x:v>yes</x:v>
      </x:c>
      <x:c r="O5" s="15" t="str">
        <x:v>FinBERT bunu nötr görmüş olabilir çünkü işlem duyurusu doğrudan kâr metriği içermiyor; ancak 'to buy' pozitif M&amp;A sinyalidir.</x:v>
      </x:c>
    </x:row>
    <x:row r="6">
      <x:c r="A6" s="15" t="str">
        <x:v>REUTERS_annotation_batch_092</x:v>
      </x:c>
      <x:c r="B6" s="15" t="str">
        <x:v>REUTERS_ANN_04555</x:v>
      </x:c>
      <x:c r="C6" s="15" t="str">
        <x:v>2006-10-30</x:v>
      </x:c>
      <x:c r="D6" s="15" t="n">
        <x:v>1</x:v>
      </x:c>
      <x:c r="E6" s="15" t="str">
        <x:v>positive</x:v>
      </x:c>
      <x:c r="F6" s="15" t="n">
        <x:v>0.936063289642334</x:v>
      </x:c>
      <x:c r="G6" s="15" t="str">
        <x:v>sony looks for profits elsewhere to offset ps3</x:v>
      </x:c>
      <x:c r="H6" s="15" t="str">
        <x:v>Sony, PS3’ü dengelemek için kârı başka alanlarda arıyor</x:v>
      </x:c>
      <x:c r="I6" s="15" t="str">
        <x:v>positive</x:v>
      </x:c>
      <x:c r="J6" s="15" t="n">
        <x:v>1</x:v>
      </x:c>
      <x:c r="K6" s="15" t="n">
        <x:v>0.78</x:v>
      </x:c>
      <x:c r="L6" s="15" t="str">
        <x:v>PS3 baskısını telafi edecek kâr kaynakları aramak risk azaltma ve çeşitlendirme açısından olumlu olabilir.</x:v>
      </x:c>
      <x:c r="M6" s="15" t="str">
        <x:v>same</x:v>
      </x:c>
      <x:c r="N6" s="15" t="str">
        <x:v>no</x:v>
      </x:c>
      <x:c r="O6" s="15" t="str">
        <x:v>FinBERT etiketi bağlamla uyumlu; 'profits elsewhere to offset' ifadesi telafi edici pozitif strateji gösterir.</x:v>
      </x:c>
    </x:row>
    <x:row r="7">
      <x:c r="A7" s="15" t="str">
        <x:v>REUTERS_annotation_batch_092</x:v>
      </x:c>
      <x:c r="B7" s="15" t="str">
        <x:v>REUTERS_ANN_04556</x:v>
      </x:c>
      <x:c r="C7" s="15" t="str">
        <x:v>2007-04-30</x:v>
      </x:c>
      <x:c r="D7" s="15" t="n">
        <x:v>-1</x:v>
      </x:c>
      <x:c r="E7" s="15" t="str">
        <x:v>negative</x:v>
      </x:c>
      <x:c r="F7" s="15" t="n">
        <x:v>0.9724715948104858</x:v>
      </x:c>
      <x:c r="G7" s="15" t="str">
        <x:v>indexes fall as investors sell aprils stars</x:v>
      </x:c>
      <x:c r="H7" s="15" t="str">
        <x:v>Yatırımcılar Nisan’ın yıldızlarını satarken endeksler düştü</x:v>
      </x:c>
      <x:c r="I7" s="15" t="str">
        <x:v>negative</x:v>
      </x:c>
      <x:c r="J7" s="15" t="n">
        <x:v>-1</x:v>
      </x:c>
      <x:c r="K7" s="15" t="n">
        <x:v>0.98</x:v>
      </x:c>
      <x:c r="L7" s="15" t="str">
        <x:v>Endeks düşüşü açık olumsuz piyasa sinyalidir.</x:v>
      </x:c>
      <x:c r="M7" s="15" t="str">
        <x:v>same</x:v>
      </x:c>
      <x:c r="N7" s="15" t="str">
        <x:v>no</x:v>
      </x:c>
      <x:c r="O7" s="15" t="str">
        <x:v>FinBERT etiketi bağlamla uyumlu; 'indexes fall' net negatif.</x:v>
      </x:c>
    </x:row>
    <x:row r="8">
      <x:c r="A8" s="15" t="str">
        <x:v>REUTERS_annotation_batch_092</x:v>
      </x:c>
      <x:c r="B8" s="15" t="str">
        <x:v>REUTERS_ANN_04557</x:v>
      </x:c>
      <x:c r="C8" s="15" t="str">
        <x:v>2007-02-01</x:v>
      </x:c>
      <x:c r="D8" s="15" t="n">
        <x:v>0</x:v>
      </x:c>
      <x:c r="E8" s="15" t="str">
        <x:v>neutral</x:v>
      </x:c>
      <x:c r="F8" s="15" t="n">
        <x:v>0.8512392044067383</x:v>
      </x:c>
      <x:c r="G8" s="15" t="str">
        <x:v>blackstone raising $10 billion as property funds go big</x:v>
      </x:c>
      <x:c r="H8" s="15" t="str">
        <x:v>Emlak fonları büyürken Blackstone 10 milyar dolar topluyor</x:v>
      </x:c>
      <x:c r="I8" s="15" t="str">
        <x:v>positive</x:v>
      </x:c>
      <x:c r="J8" s="15" t="n">
        <x:v>1</x:v>
      </x:c>
      <x:c r="K8" s="15" t="n">
        <x:v>0.92</x:v>
      </x:c>
      <x:c r="L8" s="15" t="str">
        <x:v>10 milyar dolarlık fon toplama güçlü sermaye, yatırım kapasitesi ve piyasa ilgisi sinyali verir.</x:v>
      </x:c>
      <x:c r="M8" s="15" t="str">
        <x:v>different</x:v>
      </x:c>
      <x:c r="N8" s="15" t="str">
        <x:v>yes</x:v>
      </x:c>
      <x:c r="O8" s="15" t="str">
        <x:v>FinBERT bunu nötr görmüş olabilir çünkü fon toplama süreç bilgisi gibi; ancak yüksek tutarlı fundraising pozitif finansman sinyalidir.</x:v>
      </x:c>
    </x:row>
    <x:row r="9">
      <x:c r="A9" s="15" t="str">
        <x:v>REUTERS_annotation_batch_092</x:v>
      </x:c>
      <x:c r="B9" s="15" t="str">
        <x:v>REUTERS_ANN_04558</x:v>
      </x:c>
      <x:c r="C9" s="15" t="str">
        <x:v>2007-03-19</x:v>
      </x:c>
      <x:c r="D9" s="15" t="n">
        <x:v>1</x:v>
      </x:c>
      <x:c r="E9" s="15" t="str">
        <x:v>positive</x:v>
      </x:c>
      <x:c r="F9" s="15" t="n">
        <x:v>0.9352919459342957</x:v>
      </x:c>
      <x:c r="G9" s="15" t="str">
        <x:v>cvc seeks friendly boehler-uddeholm takeover</x:v>
      </x:c>
      <x:c r="H9" s="15" t="str">
        <x:v>CVC, dostane Boehler-Uddeholm devralması arıyor</x:v>
      </x:c>
      <x:c r="I9" s="15" t="str">
        <x:v>positive</x:v>
      </x:c>
      <x:c r="J9" s="15" t="n">
        <x:v>1</x:v>
      </x:c>
      <x:c r="K9" s="15" t="n">
        <x:v>0.86</x:v>
      </x:c>
      <x:c r="L9" s="15" t="str">
        <x:v>Dostane devralma arayışı hedef şirket için M&amp;A değeri ve işlem potansiyeli taşır.</x:v>
      </x:c>
      <x:c r="M9" s="15" t="str">
        <x:v>same</x:v>
      </x:c>
      <x:c r="N9" s="15" t="str">
        <x:v>no</x:v>
      </x:c>
      <x:c r="O9" s="15" t="str">
        <x:v>FinBERT etiketi bağlamla uyumlu; 'friendly takeover' pozitif M&amp;A sinyalidir.</x:v>
      </x:c>
    </x:row>
    <x:row r="10">
      <x:c r="A10" s="15" t="str">
        <x:v>REUTERS_annotation_batch_092</x:v>
      </x:c>
      <x:c r="B10" s="15" t="str">
        <x:v>REUTERS_ANN_04559</x:v>
      </x:c>
      <x:c r="C10" s="15" t="str">
        <x:v>2007-03-27</x:v>
      </x:c>
      <x:c r="D10" s="15" t="n">
        <x:v>-1</x:v>
      </x:c>
      <x:c r="E10" s="15" t="str">
        <x:v>negative</x:v>
      </x:c>
      <x:c r="F10" s="15" t="n">
        <x:v>0.5966231822967529</x:v>
      </x:c>
      <x:c r="G10" s="15" t="str">
        <x:v>wal-mart ceo says cautious as fuel prices rise</x:v>
      </x:c>
      <x:c r="H10" s="15" t="str">
        <x:v>Wal-Mart CEO’su yakıt fiyatları yükselirken temkinli olduğunu söyledi</x:v>
      </x:c>
      <x:c r="I10" s="15" t="str">
        <x:v>negative</x:v>
      </x:c>
      <x:c r="J10" s="15" t="n">
        <x:v>-1</x:v>
      </x:c>
      <x:c r="K10" s="15" t="n">
        <x:v>0.88</x:v>
      </x:c>
      <x:c r="L10" s="15" t="str">
        <x:v>Yükselen yakıt fiyatları tüketici harcamaları ve maliyetler üzerinde baskı yaratır; CEO’nun temkinli tonu negatiftir.</x:v>
      </x:c>
      <x:c r="M10" s="15" t="str">
        <x:v>same</x:v>
      </x:c>
      <x:c r="N10" s="15" t="str">
        <x:v>no</x:v>
      </x:c>
      <x:c r="O10" s="15" t="str">
        <x:v>FinBERT etiketi bağlamla uyumlu; 'cautious' ve 'fuel prices rise' net negatif görünüm taşır.</x:v>
      </x:c>
    </x:row>
    <x:row r="11">
      <x:c r="A11" s="15" t="str">
        <x:v>REUTERS_annotation_batch_092</x:v>
      </x:c>
      <x:c r="B11" s="15" t="str">
        <x:v>REUTERS_ANN_04560</x:v>
      </x:c>
      <x:c r="C11" s="15" t="str">
        <x:v>2007-03-08</x:v>
      </x:c>
      <x:c r="D11" s="15" t="n">
        <x:v>-1</x:v>
      </x:c>
      <x:c r="E11" s="15" t="str">
        <x:v>negative</x:v>
      </x:c>
      <x:c r="F11" s="15" t="n">
        <x:v>0.9654589295387268</x:v>
      </x:c>
      <x:c r="G11" s="15" t="str">
        <x:v>ge to close 273 japan consumer credit locations</x:v>
      </x:c>
      <x:c r="H11" s="15" t="str">
        <x:v>GE Japonya’da 273 tüketici kredisi lokasyonunu kapatacak</x:v>
      </x:c>
      <x:c r="I11" s="15" t="str">
        <x:v>negative</x:v>
      </x:c>
      <x:c r="J11" s="15" t="n">
        <x:v>-1</x:v>
      </x:c>
      <x:c r="K11" s="15" t="n">
        <x:v>0.97</x:v>
      </x:c>
      <x:c r="L11" s="15" t="str">
        <x:v>Büyük lokasyon kapanışı küçülme, talep zayıflığı veya operasyonel baskı sinyali verir.</x:v>
      </x:c>
      <x:c r="M11" s="15" t="str">
        <x:v>same</x:v>
      </x:c>
      <x:c r="N11" s="15" t="str">
        <x:v>no</x:v>
      </x:c>
      <x:c r="O11" s="15" t="str">
        <x:v>FinBERT etiketi bağlamla uyumlu; 'close 273 locations' net negatif.</x:v>
      </x:c>
    </x:row>
    <x:row r="12">
      <x:c r="A12" s="15" t="str">
        <x:v>REUTERS_annotation_batch_092</x:v>
      </x:c>
      <x:c r="B12" s="15" t="str">
        <x:v>REUTERS_ANN_04561</x:v>
      </x:c>
      <x:c r="C12" s="15" t="str">
        <x:v>2007-03-23</x:v>
      </x:c>
      <x:c r="D12" s="15" t="n">
        <x:v>0</x:v>
      </x:c>
      <x:c r="E12" s="15" t="str">
        <x:v>neutral</x:v>
      </x:c>
      <x:c r="F12" s="15" t="n">
        <x:v>0.8667166233062744</x:v>
      </x:c>
      <x:c r="G12" s="15" t="str">
        <x:v>gm gives out stock bonuses for first time since 2003</x:v>
      </x:c>
      <x:c r="H12" s="15" t="str">
        <x:v>GM 2003’ten beri ilk kez hisse bonusları dağıttı</x:v>
      </x:c>
      <x:c r="I12" s="15" t="str">
        <x:v>positive</x:v>
      </x:c>
      <x:c r="J12" s="15" t="n">
        <x:v>1</x:v>
      </x:c>
      <x:c r="K12" s="15" t="n">
        <x:v>0.78</x:v>
      </x:c>
      <x:c r="L12" s="15" t="str">
        <x:v>Hisse bonuslarının yeniden verilmesi çalışan ödüllendirme ve toparlanma/iyileşme sinyali olarak yorumlanabilir.</x:v>
      </x:c>
      <x:c r="M12" s="15" t="str">
        <x:v>different</x:v>
      </x:c>
      <x:c r="N12" s="15" t="str">
        <x:v>yes</x:v>
      </x:c>
      <x:c r="O12" s="15" t="str">
        <x:v>FinBERT bunu nötr görmüş olabilir çünkü idari ücret haberi gibi; ancak 'first time since 2003' olumlu toparlanma tonu taşır.</x:v>
      </x:c>
    </x:row>
    <x:row r="13">
      <x:c r="A13" s="15" t="str">
        <x:v>REUTERS_annotation_batch_092</x:v>
      </x:c>
      <x:c r="B13" s="15" t="str">
        <x:v>REUTERS_ANN_04562</x:v>
      </x:c>
      <x:c r="C13" s="15" t="str">
        <x:v>2007-04-25</x:v>
      </x:c>
      <x:c r="D13" s="15" t="n">
        <x:v>-1</x:v>
      </x:c>
      <x:c r="E13" s="15" t="str">
        <x:v>negative</x:v>
      </x:c>
      <x:c r="F13" s="15" t="n">
        <x:v>0.9730801582336426</x:v>
      </x:c>
      <x:c r="G13" s="15" t="str">
        <x:v>anheuser-busch profit misses view</x:v>
      </x:c>
      <x:c r="H13" s="15" t="str">
        <x:v>Anheuser-Busch kârı beklentiyi kaçırdı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Kârın beklentiyi kaçırması güçlü olumsuz finansal performans sinyalidir.</x:v>
      </x:c>
      <x:c r="M13" s="15" t="str">
        <x:v>same</x:v>
      </x:c>
      <x:c r="N13" s="15" t="str">
        <x:v>no</x:v>
      </x:c>
      <x:c r="O13" s="15" t="str">
        <x:v>FinBERT etiketi bağlamla uyumlu; 'profit misses view' net negatif.</x:v>
      </x:c>
    </x:row>
    <x:row r="14">
      <x:c r="A14" s="15" t="str">
        <x:v>REUTERS_annotation_batch_092</x:v>
      </x:c>
      <x:c r="B14" s="15" t="str">
        <x:v>REUTERS_ANN_04563</x:v>
      </x:c>
      <x:c r="C14" s="15" t="str">
        <x:v>2007-04-24</x:v>
      </x:c>
      <x:c r="D14" s="15" t="n">
        <x:v>-1</x:v>
      </x:c>
      <x:c r="E14" s="15" t="str">
        <x:v>negative</x:v>
      </x:c>
      <x:c r="F14" s="15" t="n">
        <x:v>0.9668201208114624</x:v>
      </x:c>
      <x:c r="G14" s="15" t="str">
        <x:v>sun microsystems revenue misses, shares fall</x:v>
      </x:c>
      <x:c r="H14" s="15" t="str">
        <x:v>Sun Microsystems geliri beklentiyi kaçırdı, hisseleri düştü</x:v>
      </x:c>
      <x:c r="I14" s="15" t="str">
        <x:v>negative</x:v>
      </x:c>
      <x:c r="J14" s="15" t="n">
        <x:v>-1</x:v>
      </x:c>
      <x:c r="K14" s="15" t="n">
        <x:v>0.99</x:v>
      </x:c>
      <x:c r="L14" s="15" t="str">
        <x:v>Gelir beklentisinin kaçması ve hisse düşüşü çok güçlü negatif finansal/piyasa sinyalidir.</x:v>
      </x:c>
      <x:c r="M14" s="15" t="str">
        <x:v>same</x:v>
      </x:c>
      <x:c r="N14" s="15" t="str">
        <x:v>no</x:v>
      </x:c>
      <x:c r="O14" s="15" t="str">
        <x:v>FinBERT etiketi bağlamla uyumlu; 'revenue misses, shares fall' net negatif.</x:v>
      </x:c>
    </x:row>
    <x:row r="15">
      <x:c r="A15" s="15" t="str">
        <x:v>REUTERS_annotation_batch_092</x:v>
      </x:c>
      <x:c r="B15" s="15" t="str">
        <x:v>REUTERS_ANN_04564</x:v>
      </x:c>
      <x:c r="C15" s="15" t="str">
        <x:v>2006-12-18</x:v>
      </x:c>
      <x:c r="D15" s="15" t="n">
        <x:v>1</x:v>
      </x:c>
      <x:c r="E15" s="15" t="str">
        <x:v>positive</x:v>
      </x:c>
      <x:c r="F15" s="15" t="n">
        <x:v>0.9511785507202148</x:v>
      </x:c>
      <x:c r="G15" s="15" t="str">
        <x:v>matsushita to mass-produce heatproof batteries</x:v>
      </x:c>
      <x:c r="H15" s="15" t="str">
        <x:v>Matsushita ısıya dayanıklı bataryaları seri üretecek</x:v>
      </x:c>
      <x:c r="I15" s="15" t="str">
        <x:v>positive</x:v>
      </x:c>
      <x:c r="J15" s="15" t="n">
        <x:v>1</x:v>
      </x:c>
      <x:c r="K15" s="15" t="n">
        <x:v>0.88</x:v>
      </x:c>
      <x:c r="L15" s="15" t="str">
        <x:v>Yeni bataryaların seri üretimi ürün kapasitesi ve gelir potansiyeli açısından olumlu.</x:v>
      </x:c>
      <x:c r="M15" s="15" t="str">
        <x:v>same</x:v>
      </x:c>
      <x:c r="N15" s="15" t="str">
        <x:v>no</x:v>
      </x:c>
      <x:c r="O15" s="15" t="str">
        <x:v>FinBERT etiketi bağlamla uyumlu; 'mass-produce' pozitif ürün/kapasite sinyalidir.</x:v>
      </x:c>
    </x:row>
    <x:row r="16">
      <x:c r="A16" s="15" t="str">
        <x:v>REUTERS_annotation_batch_092</x:v>
      </x:c>
      <x:c r="B16" s="15" t="str">
        <x:v>REUTERS_ANN_04565</x:v>
      </x:c>
      <x:c r="C16" s="15" t="str">
        <x:v>2006-11-20</x:v>
      </x:c>
      <x:c r="D16" s="15" t="n">
        <x:v>1</x:v>
      </x:c>
      <x:c r="E16" s="15" t="str">
        <x:v>positive</x:v>
      </x:c>
      <x:c r="F16" s="15" t="n">
        <x:v>0.8217412829399109</x:v>
      </x:c>
      <x:c r="G16" s="15" t="str">
        <x:v>delta air lines wont seek white knight</x:v>
      </x:c>
      <x:c r="H16" s="15" t="str">
        <x:v>Delta Air Lines beyaz şövalye aramayacak</x:v>
      </x:c>
      <x:c r="I16" s="15" t="str">
        <x:v>negative</x:v>
      </x:c>
      <x:c r="J16" s="15" t="n">
        <x:v>-1</x:v>
      </x:c>
      <x:c r="K16" s="15" t="n">
        <x:v>0.76</x:v>
      </x:c>
      <x:c r="L16" s="15" t="str">
        <x:v>Alternatif kurtarıcı alıcı aramamak potansiyel teklif rekabetini ve M&amp;A primi olasılığını azaltabilir.</x:v>
      </x:c>
      <x:c r="M16" s="15" t="str">
        <x:v>different</x:v>
      </x:c>
      <x:c r="N16" s="15" t="str">
        <x:v>yes</x:v>
      </x:c>
      <x:c r="O16" s="15" t="str">
        <x:v>FinBERT bunu pozitif görmüş olabilir çünkü bağımsız duruşu güçlü algıladı; ancak takeover bağlamında 'won't seek white knight' sınırlı negatif işlem sinyalidir.</x:v>
      </x:c>
    </x:row>
    <x:row r="17">
      <x:c r="A17" s="15" t="str">
        <x:v>REUTERS_annotation_batch_092</x:v>
      </x:c>
      <x:c r="B17" s="15" t="str">
        <x:v>REUTERS_ANN_04566</x:v>
      </x:c>
      <x:c r="C17" s="15" t="str">
        <x:v>2006-11-21</x:v>
      </x:c>
      <x:c r="D17" s="15" t="n">
        <x:v>-1</x:v>
      </x:c>
      <x:c r="E17" s="15" t="str">
        <x:v>negative</x:v>
      </x:c>
      <x:c r="F17" s="15" t="n">
        <x:v>0.9269766211509703</x:v>
      </x:c>
      <x:c r="G17" s="15" t="str">
        <x:v>uaw to begin gm contract talks in july</x:v>
      </x:c>
      <x:c r="H17" s="15" t="str">
        <x:v>UAW, GM sözleşme görüşmelerine Temmuz’da başlayacak</x:v>
      </x:c>
      <x:c r="I17" s="15" t="str">
        <x:v>neutral</x:v>
      </x:c>
      <x:c r="J17" s="15" t="n">
        <x:v>0</x:v>
      </x:c>
      <x:c r="K17" s="15" t="n">
        <x:v>0.74</x:v>
      </x:c>
      <x:c r="L17" s="15" t="str">
        <x:v>Sözleşme görüşmelerinin başlayacağı bilgisi var; anlaşma, grev veya maliyet sonucu henüz belli değil.</x:v>
      </x:c>
      <x:c r="M17" s="15" t="str">
        <x:v>different</x:v>
      </x:c>
      <x:c r="N17" s="15" t="str">
        <x:v>yes</x:v>
      </x:c>
      <x:c r="O17" s="15" t="str">
        <x:v>FinBERT negatif etiketlemiş olabilir çünkü sendika/kontrat görüşmelerini maliyet ve grev riskiyle ilişkilendirdi; ancak başlık tek başına süreç bilgisidir.</x:v>
      </x:c>
    </x:row>
    <x:row r="18">
      <x:c r="A18" s="15" t="str">
        <x:v>REUTERS_annotation_batch_092</x:v>
      </x:c>
      <x:c r="B18" s="15" t="str">
        <x:v>REUTERS_ANN_04567</x:v>
      </x:c>
      <x:c r="C18" s="15" t="str">
        <x:v>2007-04-30</x:v>
      </x:c>
      <x:c r="D18" s="15" t="n">
        <x:v>-1</x:v>
      </x:c>
      <x:c r="E18" s="15" t="str">
        <x:v>negative</x:v>
      </x:c>
      <x:c r="F18" s="15" t="n">
        <x:v>0.71998530626297</x:v>
      </x:c>
      <x:c r="G18" s="15" t="str">
        <x:v>subprime lenders made record exceptions analysts</x:v>
      </x:c>
      <x:c r="H18" s="15" t="str">
        <x:v>Analistlere göre subprime kredi verenler rekor istisnalar yaptı</x:v>
      </x:c>
      <x:c r="I18" s="15" t="str">
        <x:v>negative</x:v>
      </x:c>
      <x:c r="J18" s="15" t="n">
        <x:v>-1</x:v>
      </x:c>
      <x:c r="K18" s="15" t="n">
        <x:v>0.92</x:v>
      </x:c>
      <x:c r="L18" s="15" t="str">
        <x:v>Subprime bağlamında rekor istisnalar zayıf kredi standartları ve yüksek risk sinyali verir.</x:v>
      </x:c>
      <x:c r="M18" s="15" t="str">
        <x:v>same</x:v>
      </x:c>
      <x:c r="N18" s="15" t="str">
        <x:v>no</x:v>
      </x:c>
      <x:c r="O18" s="15" t="str">
        <x:v>FinBERT etiketi bağlamla uyumlu; subprime ve 'record exceptions' negatif kredi riski taşır.</x:v>
      </x:c>
    </x:row>
    <x:row r="19">
      <x:c r="A19" s="15" t="str">
        <x:v>REUTERS_annotation_batch_092</x:v>
      </x:c>
      <x:c r="B19" s="15" t="str">
        <x:v>REUTERS_ANN_04568</x:v>
      </x:c>
      <x:c r="C19" s="15" t="str">
        <x:v>2007-03-09</x:v>
      </x:c>
      <x:c r="D19" s="15" t="n">
        <x:v>-1</x:v>
      </x:c>
      <x:c r="E19" s="15" t="str">
        <x:v>negative</x:v>
      </x:c>
      <x:c r="F19" s="15" t="n">
        <x:v>0.9738023281097412</x:v>
      </x:c>
      <x:c r="G19" s="15" t="str">
        <x:v>inflation pressures fell in february ecri</x:v>
      </x:c>
      <x:c r="H19" s="15" t="str">
        <x:v>ECRI’ye göre enflasyon baskıları Şubat’ta düştü</x:v>
      </x:c>
      <x:c r="I19" s="15" t="str">
        <x:v>positive</x:v>
      </x:c>
      <x:c r="J19" s="15" t="n">
        <x:v>1</x:v>
      </x:c>
      <x:c r="K19" s="15" t="n">
        <x:v>0.84</x:v>
      </x:c>
      <x:c r="L19" s="15" t="str">
        <x:v>Enflasyon baskılarının düşmesi faiz ve maliyet risklerinin azalması açısından olumlu makro sinyaldir.</x:v>
      </x:c>
      <x:c r="M19" s="15" t="str">
        <x:v>different</x:v>
      </x:c>
      <x:c r="N19" s="15" t="str">
        <x:v>yes</x:v>
      </x:c>
      <x:c r="O19" s="15" t="str">
        <x:v>FinBERT 'fell' kelimesini negatif düşüş olarak yakalamış olabilir; ancak burada düşen unsur enflasyon baskısı olduğu için pozitif yorumlanır.</x:v>
      </x:c>
    </x:row>
    <x:row r="20">
      <x:c r="A20" s="15" t="str">
        <x:v>REUTERS_annotation_batch_092</x:v>
      </x:c>
      <x:c r="B20" s="15" t="str">
        <x:v>REUTERS_ANN_04569</x:v>
      </x:c>
      <x:c r="C20" s="15" t="str">
        <x:v>2006-12-22</x:v>
      </x:c>
      <x:c r="D20" s="15" t="n">
        <x:v>0</x:v>
      </x:c>
      <x:c r="E20" s="15" t="str">
        <x:v>neutral</x:v>
      </x:c>
      <x:c r="F20" s="15" t="n">
        <x:v>0.9315553307533264</x:v>
      </x:c>
      <x:c r="G20" s="15" t="str">
        <x:v>wal-mart could announce new ad agency report</x:v>
      </x:c>
      <x:c r="H20" s="15" t="str">
        <x:v>Habere göre Wal-Mart yeni reklam ajansını açıklayabilir</x:v>
      </x:c>
      <x:c r="I20" s="15" t="str">
        <x:v>neutral</x:v>
      </x:c>
      <x:c r="J20" s="15" t="n">
        <x:v>0</x:v>
      </x:c>
      <x:c r="K20" s="15" t="n">
        <x:v>0.8</x:v>
      </x:c>
      <x:c r="L20" s="15" t="str">
        <x:v>Olası reklam ajansı değişikliği idari/stratejik süreçtir; finansal etkisi başlıktan net değil.</x:v>
      </x:c>
      <x:c r="M20" s="15" t="str">
        <x:v>same</x:v>
      </x:c>
      <x:c r="N20" s="15" t="str">
        <x:v>no</x:v>
      </x:c>
      <x:c r="O20" s="15" t="str">
        <x:v>FinBERT etiketi bağlamla uyumlu; 'could announce' belirsiz ve yönsüzdür.</x:v>
      </x:c>
    </x:row>
    <x:row r="21">
      <x:c r="A21" s="15" t="str">
        <x:v>REUTERS_annotation_batch_092</x:v>
      </x:c>
      <x:c r="B21" s="15" t="str">
        <x:v>REUTERS_ANN_04570</x:v>
      </x:c>
      <x:c r="C21" s="15" t="str">
        <x:v>2006-12-06</x:v>
      </x:c>
      <x:c r="D21" s="15" t="n">
        <x:v>-1</x:v>
      </x:c>
      <x:c r="E21" s="15" t="str">
        <x:v>negative</x:v>
      </x:c>
      <x:c r="F21" s="15" t="n">
        <x:v>0.9515401721000672</x:v>
      </x:c>
      <x:c r="G21" s="15" t="str">
        <x:v>ntl drops itv bid, takes bskyb to regulators</x:v>
      </x:c>
      <x:c r="H21" s="15" t="str">
        <x:v>NTL, ITV teklifini bıraktı ve BSkyB’yi düzenleyicilere götürdü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Teklifin bırakılması ve düzenleyici şikayet M&amp;A fırsatının bozulduğunu ve belirsizlik arttığını gösterir.</x:v>
      </x:c>
      <x:c r="M21" s="15" t="str">
        <x:v>same</x:v>
      </x:c>
      <x:c r="N21" s="15" t="str">
        <x:v>no</x:v>
      </x:c>
      <x:c r="O21" s="15" t="str">
        <x:v>FinBERT etiketi bağlamla uyumlu; 'drops bid' net negatif M&amp;A sinyalidir.</x:v>
      </x:c>
    </x:row>
    <x:row r="22">
      <x:c r="A22" s="15" t="str">
        <x:v>REUTERS_annotation_batch_092</x:v>
      </x:c>
      <x:c r="B22" s="15" t="str">
        <x:v>REUTERS_ANN_04571</x:v>
      </x:c>
      <x:c r="C22" s="15" t="str">
        <x:v>2006-11-01</x:v>
      </x:c>
      <x:c r="D22" s="15" t="n">
        <x:v>1</x:v>
      </x:c>
      <x:c r="E22" s="15" t="str">
        <x:v>positive</x:v>
      </x:c>
      <x:c r="F22" s="15" t="n">
        <x:v>0.9472455978393556</x:v>
      </x:c>
      <x:c r="G22" s="15" t="str">
        <x:v>update 4-cigna earnings rise, shares up after 07 forecast</x:v>
      </x:c>
      <x:c r="H22" s="15" t="str">
        <x:v>Cigna kârı arttı, 2007 tahmini sonrası hisseleri yükseldi</x:v>
      </x:c>
      <x:c r="I22" s="15" t="str">
        <x:v>positive</x:v>
      </x:c>
      <x:c r="J22" s="15" t="n">
        <x:v>1</x:v>
      </x:c>
      <x:c r="K22" s="15" t="n">
        <x:v>0.98</x:v>
      </x:c>
      <x:c r="L22" s="15" t="str">
        <x:v>Kâr artışı ve hisse yükselişi çok güçlü olumlu finansal/piyasa sinyalidir.</x:v>
      </x:c>
      <x:c r="M22" s="15" t="str">
        <x:v>same</x:v>
      </x:c>
      <x:c r="N22" s="15" t="str">
        <x:v>no</x:v>
      </x:c>
      <x:c r="O22" s="15" t="str">
        <x:v>FinBERT etiketi bağlamla uyumlu; 'earnings rise, shares up' net pozitif.</x:v>
      </x:c>
    </x:row>
    <x:row r="23">
      <x:c r="A23" s="15" t="str">
        <x:v>REUTERS_annotation_batch_092</x:v>
      </x:c>
      <x:c r="B23" s="15" t="str">
        <x:v>REUTERS_ANN_04572</x:v>
      </x:c>
      <x:c r="C23" s="15" t="str">
        <x:v>2006-12-05</x:v>
      </x:c>
      <x:c r="D23" s="15" t="n">
        <x:v>1</x:v>
      </x:c>
      <x:c r="E23" s="15" t="str">
        <x:v>positive</x:v>
      </x:c>
      <x:c r="F23" s="15" t="n">
        <x:v>0.9155796766281128</x:v>
      </x:c>
      <x:c r="G23" s="15" t="str">
        <x:v>oil steadies, yen rises on boj remarks</x:v>
      </x:c>
      <x:c r="H23" s="15" t="str">
        <x:v>Petrol yatay kaldı, yen BOJ açıklamalarıyla yükseldi</x:v>
      </x:c>
      <x:c r="I23" s="15" t="str">
        <x:v>neutral</x:v>
      </x:c>
      <x:c r="J23" s="15" t="n">
        <x:v>0</x:v>
      </x:c>
      <x:c r="K23" s="15" t="n">
        <x:v>0.76</x:v>
      </x:c>
      <x:c r="L23" s="15" t="str">
        <x:v>Petrolün yatay kalması ve yenin yükselmesi karışık piyasa hareketi verir; net tek yönlü finansal sinyal yok.</x:v>
      </x:c>
      <x:c r="M23" s="15" t="str">
        <x:v>different</x:v>
      </x:c>
      <x:c r="N23" s="15" t="str">
        <x:v>yes</x:v>
      </x:c>
      <x:c r="O23" s="15" t="str">
        <x:v>FinBERT yen yükselişine odaklanıp pozitif etiketlemiş olabilir; ancak petrolün yatay kalması ve karma varlık hareketi nedeniyle nötr.</x:v>
      </x:c>
    </x:row>
    <x:row r="24">
      <x:c r="A24" s="15" t="str">
        <x:v>REUTERS_annotation_batch_092</x:v>
      </x:c>
      <x:c r="B24" s="15" t="str">
        <x:v>REUTERS_ANN_04573</x:v>
      </x:c>
      <x:c r="C24" s="15" t="str">
        <x:v>2007-04-03</x:v>
      </x:c>
      <x:c r="D24" s="15" t="n">
        <x:v>0</x:v>
      </x:c>
      <x:c r="E24" s="15" t="str">
        <x:v>neutral</x:v>
      </x:c>
      <x:c r="F24" s="15" t="n">
        <x:v>0.6999749541282654</x:v>
      </x:c>
      <x:c r="G24" s="15" t="str">
        <x:v>ex-black manager tells trial fees were legal</x:v>
      </x:c>
      <x:c r="H24" s="15" t="str">
        <x:v>Eski Black yöneticisi davada ücretlerin yasal olduğunu söyledi</x:v>
      </x:c>
      <x:c r="I24" s="15" t="str">
        <x:v>positive</x:v>
      </x:c>
      <x:c r="J24" s="15" t="n">
        <x:v>1</x:v>
      </x:c>
      <x:c r="K24" s="15" t="n">
        <x:v>0.76</x:v>
      </x:c>
      <x:c r="L24" s="15" t="str">
        <x:v>Dava bağlamında ücretlerin yasal olduğu savunması hukuki riskin azalabileceğine işaret eder.</x:v>
      </x:c>
      <x:c r="M24" s="15" t="str">
        <x:v>different</x:v>
      </x:c>
      <x:c r="N24" s="15" t="str">
        <x:v>yes</x:v>
      </x:c>
      <x:c r="O24" s="15" t="str">
        <x:v>FinBERT bunu nötr görmüş olabilir çünkü trial süreci ve tanık ifadesi var; ancak 'fees were legal' savunma açısından pozitif risk azaltımıdır.</x:v>
      </x:c>
    </x:row>
    <x:row r="25">
      <x:c r="A25" s="15" t="str">
        <x:v>REUTERS_annotation_batch_092</x:v>
      </x:c>
      <x:c r="B25" s="15" t="str">
        <x:v>REUTERS_ANN_04574</x:v>
      </x:c>
      <x:c r="C25" s="15" t="str">
        <x:v>2007-02-25</x:v>
      </x:c>
      <x:c r="D25" s="15" t="n">
        <x:v>1</x:v>
      </x:c>
      <x:c r="E25" s="15" t="str">
        <x:v>positive</x:v>
      </x:c>
      <x:c r="F25" s="15" t="n">
        <x:v>0.9469361305236816</x:v>
      </x:c>
      <x:c r="G25" s="15" t="str">
        <x:v>universal electronics has growing niche barrons</x:v>
      </x:c>
      <x:c r="H25" s="15" t="str">
        <x:v>Barron's’a göre Universal Electronics’in büyüyen bir nişi var</x:v>
      </x:c>
      <x:c r="I25" s="15" t="str">
        <x:v>positive</x:v>
      </x:c>
      <x:c r="J25" s="15" t="n">
        <x:v>1</x:v>
      </x:c>
      <x:c r="K25" s="15" t="n">
        <x:v>0.88</x:v>
      </x:c>
      <x:c r="L25" s="15" t="str">
        <x:v>Büyüyen niş vurgusu şirketin pazar fırsatı ve gelir potansiyeli açısından olumlu.</x:v>
      </x:c>
      <x:c r="M25" s="15" t="str">
        <x:v>same</x:v>
      </x:c>
      <x:c r="N25" s="15" t="str">
        <x:v>no</x:v>
      </x:c>
      <x:c r="O25" s="15" t="str">
        <x:v>FinBERT etiketi bağlamla uyumlu; 'growing niche' net pozitif.</x:v>
      </x:c>
    </x:row>
    <x:row r="26">
      <x:c r="A26" s="15" t="str">
        <x:v>REUTERS_annotation_batch_092</x:v>
      </x:c>
      <x:c r="B26" s="15" t="str">
        <x:v>REUTERS_ANN_04575</x:v>
      </x:c>
      <x:c r="C26" s="15" t="str">
        <x:v>2007-04-02</x:v>
      </x:c>
      <x:c r="D26" s="15" t="n">
        <x:v>0</x:v>
      </x:c>
      <x:c r="E26" s="15" t="str">
        <x:v>neutral</x:v>
      </x:c>
      <x:c r="F26" s="15" t="n">
        <x:v>0.724880039691925</x:v>
      </x:c>
      <x:c r="G26" s="15" t="str">
        <x:v>txu says it does not expect superior takeover bid</x:v>
      </x:c>
      <x:c r="H26" s="15" t="str">
        <x:v>TXU daha üstün bir devralma teklifi beklemediğini söyledi</x:v>
      </x:c>
      <x:c r="I26" s="15" t="str">
        <x:v>negative</x:v>
      </x:c>
      <x:c r="J26" s="15" t="n">
        <x:v>-1</x:v>
      </x:c>
      <x:c r="K26" s="15" t="n">
        <x:v>0.82</x:v>
      </x:c>
      <x:c r="L26" s="15" t="str">
        <x:v>Daha üstün teklif beklenmemesi hedef hissedarları için daha yüksek değer ihtimalini sınırlar.</x:v>
      </x:c>
      <x:c r="M26" s="15" t="str">
        <x:v>different</x:v>
      </x:c>
      <x:c r="N26" s="15" t="str">
        <x:v>yes</x:v>
      </x:c>
      <x:c r="O26" s="15" t="str">
        <x:v>FinBERT bunu nötr görmüş olabilir çünkü şirket açıklaması ve beklenti ifadesi var; ancak M&amp;A primi açısından negatiftir.</x:v>
      </x:c>
    </x:row>
    <x:row r="27">
      <x:c r="A27" s="15" t="str">
        <x:v>REUTERS_annotation_batch_092</x:v>
      </x:c>
      <x:c r="B27" s="15" t="str">
        <x:v>REUTERS_ANN_04576</x:v>
      </x:c>
      <x:c r="C27" s="15" t="str">
        <x:v>2006-11-27</x:v>
      </x:c>
      <x:c r="D27" s="15" t="n">
        <x:v>-1</x:v>
      </x:c>
      <x:c r="E27" s="15" t="str">
        <x:v>negative</x:v>
      </x:c>
      <x:c r="F27" s="15" t="n">
        <x:v>0.9738733172416688</x:v>
      </x:c>
      <x:c r="G27" s="15" t="str">
        <x:v>stocks mark worst drop in months</x:v>
      </x:c>
      <x:c r="H27" s="15" t="str">
        <x:v>Hisseler ayların en kötü düşüşünü kaydetti</x:v>
      </x:c>
      <x:c r="I27" s="15" t="str">
        <x:v>negative</x:v>
      </x:c>
      <x:c r="J27" s="15" t="n">
        <x:v>-1</x:v>
      </x:c>
      <x:c r="K27" s="15" t="n">
        <x:v>0.99</x:v>
      </x:c>
      <x:c r="L27" s="15" t="str">
        <x:v>Ayların en kötü düşüşü çok güçlü negatif piyasa sinyalidir.</x:v>
      </x:c>
      <x:c r="M27" s="15" t="str">
        <x:v>same</x:v>
      </x:c>
      <x:c r="N27" s="15" t="str">
        <x:v>no</x:v>
      </x:c>
      <x:c r="O27" s="15" t="str">
        <x:v>FinBERT etiketi bağlamla uyumlu; 'worst drop in months' net negatif.</x:v>
      </x:c>
    </x:row>
    <x:row r="28">
      <x:c r="A28" s="15" t="str">
        <x:v>REUTERS_annotation_batch_092</x:v>
      </x:c>
      <x:c r="B28" s="15" t="str">
        <x:v>REUTERS_ANN_04577</x:v>
      </x:c>
      <x:c r="C28" s="15" t="str">
        <x:v>2006-12-19</x:v>
      </x:c>
      <x:c r="D28" s="15" t="n">
        <x:v>0</x:v>
      </x:c>
      <x:c r="E28" s="15" t="str">
        <x:v>neutral</x:v>
      </x:c>
      <x:c r="F28" s="15" t="n">
        <x:v>0.9383473992347716</x:v>
      </x:c>
      <x:c r="G28" s="15" t="str">
        <x:v>american apparel close to being bought wsj</x:v>
      </x:c>
      <x:c r="H28" s="15" t="str">
        <x:v>WSJ’ye göre American Apparel satın alınmaya yakın</x:v>
      </x:c>
      <x:c r="I28" s="15" t="str">
        <x:v>positive</x:v>
      </x:c>
      <x:c r="J28" s="15" t="n">
        <x:v>1</x:v>
      </x:c>
      <x:c r="K28" s="15" t="n">
        <x:v>0.84</x:v>
      </x:c>
      <x:c r="L28" s="15" t="str">
        <x:v>Satın alınmaya yakın olmak hedef şirket için M&amp;A primi ve değer potansiyeli taşır.</x:v>
      </x:c>
      <x:c r="M28" s="15" t="str">
        <x:v>different</x:v>
      </x:c>
      <x:c r="N28" s="15" t="str">
        <x:v>yes</x:v>
      </x:c>
      <x:c r="O28" s="15" t="str">
        <x:v>FinBERT bunu nötr görmüş olabilir çünkü anlaşma henüz kesin değil; ancak 'close to being bought' pozitif işlem sinyalidir.</x:v>
      </x:c>
    </x:row>
    <x:row r="29">
      <x:c r="A29" s="15" t="str">
        <x:v>REUTERS_annotation_batch_092</x:v>
      </x:c>
      <x:c r="B29" s="15" t="str">
        <x:v>REUTERS_ANN_04578</x:v>
      </x:c>
      <x:c r="C29" s="15" t="str">
        <x:v>2006-11-20</x:v>
      </x:c>
      <x:c r="D29" s="15" t="n">
        <x:v>1</x:v>
      </x:c>
      <x:c r="E29" s="15" t="str">
        <x:v>positive</x:v>
      </x:c>
      <x:c r="F29" s="15" t="n">
        <x:v>0.566775918006897</x:v>
      </x:c>
      <x:c r="G29" s="15" t="str">
        <x:v>u.s. firms may take stake in reliance comm unit, newspaper says</x:v>
      </x:c>
      <x:c r="H29" s="15" t="str">
        <x:v>Gazeteye göre ABD şirketleri Reliance Comm biriminden pay alabilir</x:v>
      </x:c>
      <x:c r="I29" s="15" t="str">
        <x:v>positive</x:v>
      </x:c>
      <x:c r="J29" s="15" t="n">
        <x:v>1</x:v>
      </x:c>
      <x:c r="K29" s="15" t="n">
        <x:v>0.78</x:v>
      </x:c>
      <x:c r="L29" s="15" t="str">
        <x:v>Pay alımı olasılığı yatırım, ortaklık ve değer potansiyeli taşır.</x:v>
      </x:c>
      <x:c r="M29" s="15" t="str">
        <x:v>same</x:v>
      </x:c>
      <x:c r="N29" s="15" t="str">
        <x:v>no</x:v>
      </x:c>
      <x:c r="O29" s="15" t="str">
        <x:v>FinBERT etiketi bağlamla uyumlu; 'may take stake' pozitif yatırım ilgisi sinyalidir.</x:v>
      </x:c>
    </x:row>
    <x:row r="30">
      <x:c r="A30" s="15" t="str">
        <x:v>REUTERS_annotation_batch_092</x:v>
      </x:c>
      <x:c r="B30" s="15" t="str">
        <x:v>REUTERS_ANN_04579</x:v>
      </x:c>
      <x:c r="C30" s="15" t="str">
        <x:v>2007-03-01</x:v>
      </x:c>
      <x:c r="D30" s="15" t="n">
        <x:v>1</x:v>
      </x:c>
      <x:c r="E30" s="15" t="str">
        <x:v>positive</x:v>
      </x:c>
      <x:c r="F30" s="15" t="n">
        <x:v>0.951202392578125</x:v>
      </x:c>
      <x:c r="G30" s="15" t="str">
        <x:v>cooper tire breezes past estimates, shares jump</x:v>
      </x:c>
      <x:c r="H30" s="15" t="str">
        <x:v>Cooper Tire tahminleri kolayca aştı, hisseleri sıçradı</x:v>
      </x:c>
      <x:c r="I30" s="15" t="str">
        <x:v>positive</x:v>
      </x:c>
      <x:c r="J30" s="15" t="n">
        <x:v>1</x:v>
      </x:c>
      <x:c r="K30" s="15" t="n">
        <x:v>0.99</x:v>
      </x:c>
      <x:c r="L30" s="15" t="str">
        <x:v>Tahminlerin aşılması ve hisse sıçraması çok güçlü olumlu finansal/piyasa sinyalidir.</x:v>
      </x:c>
      <x:c r="M30" s="15" t="str">
        <x:v>same</x:v>
      </x:c>
      <x:c r="N30" s="15" t="str">
        <x:v>no</x:v>
      </x:c>
      <x:c r="O30" s="15" t="str">
        <x:v>FinBERT etiketi bağlamla uyumlu; 'past estimates, shares jump' net pozitif.</x:v>
      </x:c>
    </x:row>
    <x:row r="31">
      <x:c r="A31" s="15" t="str">
        <x:v>REUTERS_annotation_batch_092</x:v>
      </x:c>
      <x:c r="B31" s="15" t="str">
        <x:v>REUTERS_ANN_04580</x:v>
      </x:c>
      <x:c r="C31" s="15" t="str">
        <x:v>2007-04-20</x:v>
      </x:c>
      <x:c r="D31" s="15" t="n">
        <x:v>1</x:v>
      </x:c>
      <x:c r="E31" s="15" t="str">
        <x:v>positive</x:v>
      </x:c>
      <x:c r="F31" s="15" t="n">
        <x:v>0.9485368132591248</x:v>
      </x:c>
      <x:c r="G31" s="15" t="str">
        <x:v>caterpillar profit tops estimates</x:v>
      </x:c>
      <x:c r="H31" s="15" t="str">
        <x:v>Caterpillar kârı tahminleri aştı</x:v>
      </x:c>
      <x:c r="I31" s="15" t="str">
        <x:v>positive</x:v>
      </x:c>
      <x:c r="J31" s="15" t="n">
        <x:v>1</x:v>
      </x:c>
      <x:c r="K31" s="15" t="n">
        <x:v>0.98</x:v>
      </x:c>
      <x:c r="L31" s="15" t="str">
        <x:v>Kârın tahminleri aşması güçlü olumlu finansal performans göstergesidir.</x:v>
      </x:c>
      <x:c r="M31" s="15" t="str">
        <x:v>same</x:v>
      </x:c>
      <x:c r="N31" s="15" t="str">
        <x:v>no</x:v>
      </x:c>
      <x:c r="O31" s="15" t="str">
        <x:v>FinBERT etiketi bağlamla uyumlu; 'profit tops estimates' net pozitif.</x:v>
      </x:c>
    </x:row>
    <x:row r="32">
      <x:c r="A32" s="15" t="str">
        <x:v>REUTERS_annotation_batch_092</x:v>
      </x:c>
      <x:c r="B32" s="15" t="str">
        <x:v>REUTERS_ANN_04581</x:v>
      </x:c>
      <x:c r="C32" s="15" t="str">
        <x:v>2007-01-08</x:v>
      </x:c>
      <x:c r="D32" s="15" t="n">
        <x:v>0</x:v>
      </x:c>
      <x:c r="E32" s="15" t="str">
        <x:v>neutral</x:v>
      </x:c>
      <x:c r="F32" s="15" t="n">
        <x:v>0.8844654560089111</x:v>
      </x:c>
      <x:c r="G32" s="15" t="str">
        <x:v>vw works council head wants piech to stay on board</x:v>
      </x:c>
      <x:c r="H32" s="15" t="str">
        <x:v>VW işçi konseyi başkanı Piech’in yönetim kurulunda kalmasını istiyor</x:v>
      </x:c>
      <x:c r="I32" s="15" t="str">
        <x:v>neutral</x:v>
      </x:c>
      <x:c r="J32" s="15" t="n">
        <x:v>0</x:v>
      </x:c>
      <x:c r="K32" s="15" t="n">
        <x:v>0.8</x:v>
      </x:c>
      <x:c r="L32" s="15" t="str">
        <x:v>Yönetim kurulu üyeliğine dair kurumsal yönetişim görüşüdür; finansal etkisi başlıktan net değildir.</x:v>
      </x:c>
      <x:c r="M32" s="15" t="str">
        <x:v>same</x:v>
      </x:c>
      <x:c r="N32" s="15" t="str">
        <x:v>no</x:v>
      </x:c>
      <x:c r="O32" s="15" t="str">
        <x:v>FinBERT etiketi bağlamla uyumlu; personel/yönetim süreci nötrdür.</x:v>
      </x:c>
    </x:row>
    <x:row r="33">
      <x:c r="A33" s="15" t="str">
        <x:v>REUTERS_annotation_batch_092</x:v>
      </x:c>
      <x:c r="B33" s="15" t="str">
        <x:v>REUTERS_ANN_04582</x:v>
      </x:c>
      <x:c r="C33" s="15" t="str">
        <x:v>2007-05-04</x:v>
      </x:c>
      <x:c r="D33" s="15" t="n">
        <x:v>1</x:v>
      </x:c>
      <x:c r="E33" s="15" t="str">
        <x:v>positive</x:v>
      </x:c>
      <x:c r="F33" s="15" t="n">
        <x:v>0.9011986255645752</x:v>
      </x:c>
      <x:c r="G33" s="15" t="str">
        <x:v>reuters shares rise on consolidation talk traders</x:v>
      </x:c>
      <x:c r="H33" s="15" t="str">
        <x:v>Reuters hisseleri konsolidasyon söylentileriyle yükseldi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Konsolidasyon/M&amp;A söylentisiyle hisse yükselişi açık olumlu piyasa sinyalidir.</x:v>
      </x:c>
      <x:c r="M33" s="15" t="str">
        <x:v>same</x:v>
      </x:c>
      <x:c r="N33" s="15" t="str">
        <x:v>no</x:v>
      </x:c>
      <x:c r="O33" s="15" t="str">
        <x:v>FinBERT etiketi bağlamla uyumlu; 'shares rise' net pozitif.</x:v>
      </x:c>
    </x:row>
    <x:row r="34">
      <x:c r="A34" s="15" t="str">
        <x:v>REUTERS_annotation_batch_092</x:v>
      </x:c>
      <x:c r="B34" s="15" t="str">
        <x:v>REUTERS_ANN_04583</x:v>
      </x:c>
      <x:c r="C34" s="15" t="str">
        <x:v>2006-12-06</x:v>
      </x:c>
      <x:c r="D34" s="15" t="n">
        <x:v>-1</x:v>
      </x:c>
      <x:c r="E34" s="15" t="str">
        <x:v>negative</x:v>
      </x:c>
      <x:c r="F34" s="15" t="n">
        <x:v>0.9680665135383606</x:v>
      </x:c>
      <x:c r="G34" s="15" t="str">
        <x:v>home depot discloses errors tied to stock options</x:v>
      </x:c>
      <x:c r="H34" s="15" t="str">
        <x:v>Home Depot hisse opsiyonlarıyla bağlantılı hatalar açıkladı</x:v>
      </x:c>
      <x:c r="I34" s="15" t="str">
        <x:v>negative</x:v>
      </x:c>
      <x:c r="J34" s="15" t="n">
        <x:v>-1</x:v>
      </x:c>
      <x:c r="K34" s="15" t="n">
        <x:v>0.96</x:v>
      </x:c>
      <x:c r="L34" s="15" t="str">
        <x:v>Opsiyon hatalarının açıklanması muhasebe/yönetişim ve uyum riski yaratır.</x:v>
      </x:c>
      <x:c r="M34" s="15" t="str">
        <x:v>same</x:v>
      </x:c>
      <x:c r="N34" s="15" t="str">
        <x:v>no</x:v>
      </x:c>
      <x:c r="O34" s="15" t="str">
        <x:v>FinBERT etiketi bağlamla uyumlu; 'errors tied to stock options' net negatif governance sinyalidir.</x:v>
      </x:c>
    </x:row>
    <x:row r="35">
      <x:c r="A35" s="15" t="str">
        <x:v>REUTERS_annotation_batch_092</x:v>
      </x:c>
      <x:c r="B35" s="15" t="str">
        <x:v>REUTERS_ANN_04584</x:v>
      </x:c>
      <x:c r="C35" s="15" t="str">
        <x:v>2007-04-21</x:v>
      </x:c>
      <x:c r="D35" s="15" t="n">
        <x:v>1</x:v>
      </x:c>
      <x:c r="E35" s="15" t="str">
        <x:v>positive</x:v>
      </x:c>
      <x:c r="F35" s="15" t="n">
        <x:v>0.6699976921081543</x:v>
      </x:c>
      <x:c r="G35" s="15" t="str">
        <x:v>paulson strong dollar in u.s. interest</x:v>
      </x:c>
      <x:c r="H35" s="15" t="str">
        <x:v>Paulson güçlü doların ABD çıkarına olduğunu söyledi</x:v>
      </x:c>
      <x:c r="I35" s="15" t="str">
        <x:v>positive</x:v>
      </x:c>
      <x:c r="J35" s="15" t="n">
        <x:v>1</x:v>
      </x:c>
      <x:c r="K35" s="15" t="n">
        <x:v>0.84</x:v>
      </x:c>
      <x:c r="L35" s="15" t="str">
        <x:v>Güçlü dolar vurgusu para birimi istikrarı ve politika güveni açısından olumlu makro mesajdır.</x:v>
      </x:c>
      <x:c r="M35" s="15" t="str">
        <x:v>same</x:v>
      </x:c>
      <x:c r="N35" s="15" t="str">
        <x:v>no</x:v>
      </x:c>
      <x:c r="O35" s="15" t="str">
        <x:v>FinBERT etiketi bağlamla uyumlu; 'strong dollar' pozitif politika ifadesidir.</x:v>
      </x:c>
    </x:row>
    <x:row r="36">
      <x:c r="A36" s="15" t="str">
        <x:v>REUTERS_annotation_batch_092</x:v>
      </x:c>
      <x:c r="B36" s="15" t="str">
        <x:v>REUTERS_ANN_04585</x:v>
      </x:c>
      <x:c r="C36" s="15" t="str">
        <x:v>2007-04-06</x:v>
      </x:c>
      <x:c r="D36" s="15" t="n">
        <x:v>1</x:v>
      </x:c>
      <x:c r="E36" s="15" t="str">
        <x:v>positive</x:v>
      </x:c>
      <x:c r="F36" s="15" t="n">
        <x:v>0.5779725313186646</x:v>
      </x:c>
      <x:c r="G36" s="15" t="str">
        <x:v>japan banks to give credit in citis nikko bid-paper</x:v>
      </x:c>
      <x:c r="H36" s="15" t="str">
        <x:v>Gazeteye göre Japon bankaları Citi’nin Nikko teklifi için kredi sağlayacak</x:v>
      </x:c>
      <x:c r="I36" s="15" t="str">
        <x:v>positive</x:v>
      </x:c>
      <x:c r="J36" s="15" t="n">
        <x:v>1</x:v>
      </x:c>
      <x:c r="K36" s="15" t="n">
        <x:v>0.86</x:v>
      </x:c>
      <x:c r="L36" s="15" t="str">
        <x:v>Teklif için kredi sağlanması M&amp;A finansmanını ve işlem gerçekleşebilirliğini artırır.</x:v>
      </x:c>
      <x:c r="M36" s="15" t="str">
        <x:v>same</x:v>
      </x:c>
      <x:c r="N36" s="15" t="str">
        <x:v>no</x:v>
      </x:c>
      <x:c r="O36" s="15" t="str">
        <x:v>FinBERT etiketi bağlamla uyumlu; 'give credit in bid' pozitif finansman/işlem desteğidir.</x:v>
      </x:c>
    </x:row>
    <x:row r="37">
      <x:c r="A37" s="15" t="str">
        <x:v>REUTERS_annotation_batch_092</x:v>
      </x:c>
      <x:c r="B37" s="15" t="str">
        <x:v>REUTERS_ANN_04586</x:v>
      </x:c>
      <x:c r="C37" s="15" t="str">
        <x:v>2007-05-03</x:v>
      </x:c>
      <x:c r="D37" s="15" t="n">
        <x:v>0</x:v>
      </x:c>
      <x:c r="E37" s="15" t="str">
        <x:v>neutral</x:v>
      </x:c>
      <x:c r="F37" s="15" t="n">
        <x:v>0.800645649433136</x:v>
      </x:c>
      <x:c r="G37" s="15" t="str">
        <x:v>fcc chair open to expanded airwave auction plan</x:v>
      </x:c>
      <x:c r="H37" s="15" t="str">
        <x:v>FCC başkanı genişletilmiş frekans ihalesi planına açık</x:v>
      </x:c>
      <x:c r="I37" s="15" t="str">
        <x:v>neutral</x:v>
      </x:c>
      <x:c r="J37" s="15" t="n">
        <x:v>0</x:v>
      </x:c>
      <x:c r="K37" s="15" t="n">
        <x:v>0.78</x:v>
      </x:c>
      <x:c r="L37" s="15" t="str">
        <x:v>Düzenleyici plan hakkında açıklık var ancak ihale sonucu, sektör etkisi veya gelir etkisi net değil.</x:v>
      </x:c>
      <x:c r="M37" s="15" t="str">
        <x:v>same</x:v>
      </x:c>
      <x:c r="N37" s="15" t="str">
        <x:v>no</x:v>
      </x:c>
      <x:c r="O37" s="15" t="str">
        <x:v>FinBERT etiketi bağlamla uyumlu; politika/süreç açıklaması nötrdür.</x:v>
      </x:c>
    </x:row>
    <x:row r="38">
      <x:c r="A38" s="15" t="str">
        <x:v>REUTERS_annotation_batch_092</x:v>
      </x:c>
      <x:c r="B38" s="15" t="str">
        <x:v>REUTERS_ANN_04587</x:v>
      </x:c>
      <x:c r="C38" s="15" t="str">
        <x:v>2007-02-21</x:v>
      </x:c>
      <x:c r="D38" s="15" t="n">
        <x:v>1</x:v>
      </x:c>
      <x:c r="E38" s="15" t="str">
        <x:v>positive</x:v>
      </x:c>
      <x:c r="F38" s="15" t="n">
        <x:v>0.7008486986160278</x:v>
      </x:c>
      <x:c r="G38" s="15" t="str">
        <x:v>best buy to open 130 stores in u.s., china, canada</x:v>
      </x:c>
      <x:c r="H38" s="15" t="str">
        <x:v>Best Buy ABD, Çin ve Kanada’da 130 mağaza açacak</x:v>
      </x:c>
      <x:c r="I38" s="15" t="str">
        <x:v>positive</x:v>
      </x:c>
      <x:c r="J38" s="15" t="n">
        <x:v>1</x:v>
      </x:c>
      <x:c r="K38" s="15" t="n">
        <x:v>0.94</x:v>
      </x:c>
      <x:c r="L38" s="15" t="str">
        <x:v>130 mağaza açılışı kapasite, pazar erişimi ve büyüme açısından güçlü olumlu sinyaldir.</x:v>
      </x:c>
      <x:c r="M38" s="15" t="str">
        <x:v>same</x:v>
      </x:c>
      <x:c r="N38" s="15" t="str">
        <x:v>no</x:v>
      </x:c>
      <x:c r="O38" s="15" t="str">
        <x:v>FinBERT etiketi bağlamla uyumlu; 'open 130 stores' net pozitif.</x:v>
      </x:c>
    </x:row>
    <x:row r="39">
      <x:c r="A39" s="15" t="str">
        <x:v>REUTERS_annotation_batch_092</x:v>
      </x:c>
      <x:c r="B39" s="15" t="str">
        <x:v>REUTERS_ANN_04588</x:v>
      </x:c>
      <x:c r="C39" s="15" t="str">
        <x:v>2007-02-10</x:v>
      </x:c>
      <x:c r="D39" s="15" t="n">
        <x:v>-1</x:v>
      </x:c>
      <x:c r="E39" s="15" t="str">
        <x:v>negative</x:v>
      </x:c>
      <x:c r="F39" s="15" t="n">
        <x:v>0.9712342023849488</x:v>
      </x:c>
      <x:c r="G39" s="15" t="str">
        <x:v>stocks drop as more home loans go bad micron warns</x:v>
      </x:c>
      <x:c r="H39" s="15" t="str">
        <x:v>Daha fazla konut kredisi bozulurken ve Micron uyarırken hisseler düştü</x:v>
      </x:c>
      <x:c r="I39" s="15" t="str">
        <x:v>negative</x:v>
      </x:c>
      <x:c r="J39" s="15" t="n">
        <x:v>-1</x:v>
      </x:c>
      <x:c r="K39" s="15" t="n">
        <x:v>0.99</x:v>
      </x:c>
      <x:c r="L39" s="15" t="str">
        <x:v>Hisse düşüşü, kötüleşen konut kredileri ve şirket uyarısı güçlü negatif piyasa sinyalidir.</x:v>
      </x:c>
      <x:c r="M39" s="15" t="str">
        <x:v>same</x:v>
      </x:c>
      <x:c r="N39" s="15" t="str">
        <x:v>no</x:v>
      </x:c>
      <x:c r="O39" s="15" t="str">
        <x:v>FinBERT etiketi bağlamla uyumlu; 'stocks drop' ve 'loans go bad' net negatif.</x:v>
      </x:c>
    </x:row>
    <x:row r="40">
      <x:c r="A40" s="15" t="str">
        <x:v>REUTERS_annotation_batch_092</x:v>
      </x:c>
      <x:c r="B40" s="15" t="str">
        <x:v>REUTERS_ANN_04589</x:v>
      </x:c>
      <x:c r="C40" s="15" t="str">
        <x:v>2006-12-13</x:v>
      </x:c>
      <x:c r="D40" s="15" t="n">
        <x:v>0</x:v>
      </x:c>
      <x:c r="E40" s="15" t="str">
        <x:v>neutral</x:v>
      </x:c>
      <x:c r="F40" s="15" t="n">
        <x:v>0.7827438116073608</x:v>
      </x:c>
      <x:c r="G40" s="15" t="str">
        <x:v>home depot to buy big stake in chinas homeway</x:v>
      </x:c>
      <x:c r="H40" s="15" t="str">
        <x:v>Home Depot Çinli HomeWay’de büyük pay satın alacak</x:v>
      </x:c>
      <x:c r="I40" s="15" t="str">
        <x:v>positive</x:v>
      </x:c>
      <x:c r="J40" s="15" t="n">
        <x:v>1</x:v>
      </x:c>
      <x:c r="K40" s="15" t="n">
        <x:v>0.86</x:v>
      </x:c>
      <x:c r="L40" s="15" t="str">
        <x:v>Çinli şirkette büyük pay alımı pazar genişlemesi ve stratejik büyüme potansiyeli taşır.</x:v>
      </x:c>
      <x:c r="M40" s="15" t="str">
        <x:v>different</x:v>
      </x:c>
      <x:c r="N40" s="15" t="str">
        <x:v>yes</x:v>
      </x:c>
      <x:c r="O40" s="15" t="str">
        <x:v>FinBERT bunu nötr görmüş olabilir çünkü işlem duyurusu finansal metrik içermiyor; ancak 'buy big stake' pozitif yatırım sinyalidir.</x:v>
      </x:c>
    </x:row>
    <x:row r="41">
      <x:c r="A41" s="15" t="str">
        <x:v>REUTERS_annotation_batch_092</x:v>
      </x:c>
      <x:c r="B41" s="15" t="str">
        <x:v>REUTERS_ANN_04590</x:v>
      </x:c>
      <x:c r="C41" s="15" t="str">
        <x:v>2007-04-11</x:v>
      </x:c>
      <x:c r="D41" s="15" t="n">
        <x:v>1</x:v>
      </x:c>
      <x:c r="E41" s="15" t="str">
        <x:v>positive</x:v>
      </x:c>
      <x:c r="F41" s="15" t="n">
        <x:v>0.9202650785446168</x:v>
      </x:c>
      <x:c r="G41" s="15" t="str">
        <x:v>rim forecasts growth sec upgrades options probe</x:v>
      </x:c>
      <x:c r="H41" s="15" t="str">
        <x:v>RIM büyüme öngörüyor, SEC opsiyon soruşturmasını yükseltti</x:v>
      </x:c>
      <x:c r="I41" s="15" t="str">
        <x:v>neutral</x:v>
      </x:c>
      <x:c r="J41" s="15" t="n">
        <x:v>0</x:v>
      </x:c>
      <x:c r="K41" s="15" t="n">
        <x:v>0.7</x:v>
      </x:c>
      <x:c r="L41" s="15" t="str">
        <x:v>Büyüme tahmini olumlu, SEC soruşturmasının yükselmesi olumsuz olduğu için sinyal karma.</x:v>
      </x:c>
      <x:c r="M41" s="15" t="str">
        <x:v>different</x:v>
      </x:c>
      <x:c r="N41" s="15" t="str">
        <x:v>yes</x:v>
      </x:c>
      <x:c r="O41" s="15" t="str">
        <x:v>FinBERT büyüme tahminine odaklanıp pozitif etiketlemiş olabilir; ancak options probe negatif tarafı dengelediği için nötr.</x:v>
      </x:c>
    </x:row>
    <x:row r="42">
      <x:c r="A42" s="15" t="str">
        <x:v>REUTERS_annotation_batch_092</x:v>
      </x:c>
      <x:c r="B42" s="15" t="str">
        <x:v>REUTERS_ANN_04591</x:v>
      </x:c>
      <x:c r="C42" s="15" t="str">
        <x:v>2007-01-29</x:v>
      </x:c>
      <x:c r="D42" s="15" t="n">
        <x:v>1</x:v>
      </x:c>
      <x:c r="E42" s="15" t="str">
        <x:v>positive</x:v>
      </x:c>
      <x:c r="F42" s="15" t="n">
        <x:v>0.9435122609138488</x:v>
      </x:c>
      <x:c r="G42" s="15" t="str">
        <x:v>infineon confident as phone-chip unit narrows loss</x:v>
      </x:c>
      <x:c r="H42" s="15" t="str">
        <x:v>Infineon, telefon çipi biriminin zararı daralırken güvenli</x:v>
      </x:c>
      <x:c r="I42" s="15" t="str">
        <x:v>positive</x:v>
      </x:c>
      <x:c r="J42" s="15" t="n">
        <x:v>1</x:v>
      </x:c>
      <x:c r="K42" s="15" t="n">
        <x:v>0.9</x:v>
      </x:c>
      <x:c r="L42" s="15" t="str">
        <x:v>Zararın daralması ve şirketin güvenli tonu finansal/operasyonel iyileşme sinyali verir.</x:v>
      </x:c>
      <x:c r="M42" s="15" t="str">
        <x:v>same</x:v>
      </x:c>
      <x:c r="N42" s="15" t="str">
        <x:v>no</x:v>
      </x:c>
      <x:c r="O42" s="15" t="str">
        <x:v>FinBERT etiketi bağlamla uyumlu; 'confident' ve 'loss narrows' net pozitif iyileşmedir.</x:v>
      </x:c>
    </x:row>
    <x:row r="43">
      <x:c r="A43" s="15" t="str">
        <x:v>REUTERS_annotation_batch_092</x:v>
      </x:c>
      <x:c r="B43" s="15" t="str">
        <x:v>REUTERS_ANN_04592</x:v>
      </x:c>
      <x:c r="C43" s="15" t="str">
        <x:v>2006-12-28</x:v>
      </x:c>
      <x:c r="D43" s="15" t="n">
        <x:v>-1</x:v>
      </x:c>
      <x:c r="E43" s="15" t="str">
        <x:v>negative</x:v>
      </x:c>
      <x:c r="F43" s="15" t="n">
        <x:v>0.940502941608429</x:v>
      </x:c>
      <x:c r="G43" s="15" t="str">
        <x:v>goodyear union votes on new contract</x:v>
      </x:c>
      <x:c r="H43" s="15" t="str">
        <x:v>Goodyear sendikası yeni sözleşmeyi oyluyor</x:v>
      </x:c>
      <x:c r="I43" s="15" t="str">
        <x:v>neutral</x:v>
      </x:c>
      <x:c r="J43" s="15" t="n">
        <x:v>0</x:v>
      </x:c>
      <x:c r="K43" s="15" t="n">
        <x:v>0.76</x:v>
      </x:c>
      <x:c r="L43" s="15" t="str">
        <x:v>Sözleşme oylaması süreç bilgisidir; kabul/ret veya mali etki başlıkta yok.</x:v>
      </x:c>
      <x:c r="M43" s="15" t="str">
        <x:v>different</x:v>
      </x:c>
      <x:c r="N43" s="15" t="str">
        <x:v>yes</x:v>
      </x:c>
      <x:c r="O43" s="15" t="str">
        <x:v>FinBERT negatif etiketlemiş olabilir çünkü sendika ve kontrat bağlamını grev/maliyet riskiyle ilişkilendirdi; ancak başlık tek başına nötrdür.</x:v>
      </x:c>
    </x:row>
    <x:row r="44">
      <x:c r="A44" s="15" t="str">
        <x:v>REUTERS_annotation_batch_092</x:v>
      </x:c>
      <x:c r="B44" s="15" t="str">
        <x:v>REUTERS_ANN_04593</x:v>
      </x:c>
      <x:c r="C44" s="15" t="str">
        <x:v>2006-11-27</x:v>
      </x:c>
      <x:c r="D44" s="15" t="n">
        <x:v>-1</x:v>
      </x:c>
      <x:c r="E44" s="15" t="str">
        <x:v>negative</x:v>
      </x:c>
      <x:c r="F44" s="15" t="n">
        <x:v>0.7882341742515564</x:v>
      </x:c>
      <x:c r="G44" s="15" t="str">
        <x:v>ford plans to secure $18 bln in financing</x:v>
      </x:c>
      <x:c r="H44" s="15" t="str">
        <x:v>Ford 18 milyar dolarlık finansman sağlamayı planlıyor</x:v>
      </x:c>
      <x:c r="I44" s="15" t="str">
        <x:v>positive</x:v>
      </x:c>
      <x:c r="J44" s="15" t="n">
        <x:v>1</x:v>
      </x:c>
      <x:c r="K44" s="15" t="n">
        <x:v>0.76</x:v>
      </x:c>
      <x:c r="L44" s="15" t="str">
        <x:v>Büyük finansman sağlama planı likidite ve yeniden yapılanma için destek sağlayabileceği için sınırlı olumlu sinyaldir.</x:v>
      </x:c>
      <x:c r="M44" s="15" t="str">
        <x:v>different</x:v>
      </x:c>
      <x:c r="N44" s="15" t="str">
        <x:v>yes</x:v>
      </x:c>
      <x:c r="O44" s="15" t="str">
        <x:v>FinBERT finansman ihtiyacını finansal stres olarak negatif algılamış olabilir; ancak 'secure financing' risk azaltıcı likidite adımıdır.</x:v>
      </x:c>
    </x:row>
    <x:row r="45">
      <x:c r="A45" s="15" t="str">
        <x:v>REUTERS_annotation_batch_092</x:v>
      </x:c>
      <x:c r="B45" s="15" t="str">
        <x:v>REUTERS_ANN_04594</x:v>
      </x:c>
      <x:c r="C45" s="15" t="str">
        <x:v>2007-04-23</x:v>
      </x:c>
      <x:c r="D45" s="15" t="n">
        <x:v>1</x:v>
      </x:c>
      <x:c r="E45" s="15" t="str">
        <x:v>positive</x:v>
      </x:c>
      <x:c r="F45" s="15" t="n">
        <x:v>0.9502613544464112</x:v>
      </x:c>
      <x:c r="G45" s="15" t="str">
        <x:v>cnh global profit tops street view, shares surge</x:v>
      </x:c>
      <x:c r="H45" s="15" t="str">
        <x:v>CNH Global kârı Wall Street beklentisini aştı, hisseler sıçradı</x:v>
      </x:c>
      <x:c r="I45" s="15" t="str">
        <x:v>positive</x:v>
      </x:c>
      <x:c r="J45" s="15" t="n">
        <x:v>1</x:v>
      </x:c>
      <x:c r="K45" s="15" t="n">
        <x:v>0.99</x:v>
      </x:c>
      <x:c r="L45" s="15" t="str">
        <x:v>Kârın beklentiyi aşması ve hisse sıçraması çok güçlü olumlu finansal/piyasa sinyalidir.</x:v>
      </x:c>
      <x:c r="M45" s="15" t="str">
        <x:v>same</x:v>
      </x:c>
      <x:c r="N45" s="15" t="str">
        <x:v>no</x:v>
      </x:c>
      <x:c r="O45" s="15" t="str">
        <x:v>FinBERT etiketi bağlamla uyumlu; 'profit tops view, shares surge' net pozitif.</x:v>
      </x:c>
    </x:row>
    <x:row r="46">
      <x:c r="A46" s="15" t="str">
        <x:v>REUTERS_annotation_batch_092</x:v>
      </x:c>
      <x:c r="B46" s="15" t="str">
        <x:v>REUTERS_ANN_04595</x:v>
      </x:c>
      <x:c r="C46" s="15" t="str">
        <x:v>2007-03-29</x:v>
      </x:c>
      <x:c r="D46" s="15" t="n">
        <x:v>-1</x:v>
      </x:c>
      <x:c r="E46" s="15" t="str">
        <x:v>negative</x:v>
      </x:c>
      <x:c r="F46" s="15" t="n">
        <x:v>0.6115565896034241</x:v>
      </x:c>
      <x:c r="G46" s="15" t="str">
        <x:v>shell drops gulf lng port</x:v>
      </x:c>
      <x:c r="H46" s="15" t="str">
        <x:v>Shell Körfez LNG limanından vazgeçti</x:v>
      </x:c>
      <x:c r="I46" s="15" t="str">
        <x:v>negative</x:v>
      </x:c>
      <x:c r="J46" s="15" t="n">
        <x:v>-1</x:v>
      </x:c>
      <x:c r="K46" s="15" t="n">
        <x:v>0.9</x:v>
      </x:c>
      <x:c r="L46" s="15" t="str">
        <x:v>LNG limanı projesinden vazgeçmek büyüme ve altyapı fırsatının kaybı anlamına gelir.</x:v>
      </x:c>
      <x:c r="M46" s="15" t="str">
        <x:v>same</x:v>
      </x:c>
      <x:c r="N46" s="15" t="str">
        <x:v>no</x:v>
      </x:c>
      <x:c r="O46" s="15" t="str">
        <x:v>FinBERT etiketi bağlamla uyumlu; 'drops port' negatif proje/fırsat kaybıdır.</x:v>
      </x:c>
    </x:row>
    <x:row r="47">
      <x:c r="A47" s="15" t="str">
        <x:v>REUTERS_annotation_batch_092</x:v>
      </x:c>
      <x:c r="B47" s="15" t="str">
        <x:v>REUTERS_ANN_04596</x:v>
      </x:c>
      <x:c r="C47" s="15" t="str">
        <x:v>2007-03-23</x:v>
      </x:c>
      <x:c r="D47" s="15" t="n">
        <x:v>1</x:v>
      </x:c>
      <x:c r="E47" s="15" t="str">
        <x:v>positive</x:v>
      </x:c>
      <x:c r="F47" s="15" t="n">
        <x:v>0.8352590203285217</x:v>
      </x:c>
      <x:c r="G47" s="15" t="str">
        <x:v>kronos to be taken private in $1.8 billion deal</x:v>
      </x:c>
      <x:c r="H47" s="15" t="str">
        <x:v>Kronos 1,8 milyar dolarlık anlaşmayla özel şirkete dönüşecek</x:v>
      </x:c>
      <x:c r="I47" s="15" t="str">
        <x:v>positive</x:v>
      </x:c>
      <x:c r="J47" s="15" t="n">
        <x:v>1</x:v>
      </x:c>
      <x:c r="K47" s="15" t="n">
        <x:v>0.9</x:v>
      </x:c>
      <x:c r="L47" s="15" t="str">
        <x:v>Take-private anlaşması hedef hissedarları için değer ve M&amp;A gerçekleşmesi sinyali verir.</x:v>
      </x:c>
      <x:c r="M47" s="15" t="str">
        <x:v>same</x:v>
      </x:c>
      <x:c r="N47" s="15" t="str">
        <x:v>no</x:v>
      </x:c>
      <x:c r="O47" s="15" t="str">
        <x:v>FinBERT etiketi bağlamla uyumlu; '$1.8 billion deal' pozitif M&amp;A sinyalidir.</x:v>
      </x:c>
    </x:row>
    <x:row r="48">
      <x:c r="A48" s="15" t="str">
        <x:v>REUTERS_annotation_batch_092</x:v>
      </x:c>
      <x:c r="B48" s="15" t="str">
        <x:v>REUTERS_ANN_04597</x:v>
      </x:c>
      <x:c r="C48" s="15" t="str">
        <x:v>2007-01-31</x:v>
      </x:c>
      <x:c r="D48" s="15" t="n">
        <x:v>-1</x:v>
      </x:c>
      <x:c r="E48" s="15" t="str">
        <x:v>negative</x:v>
      </x:c>
      <x:c r="F48" s="15" t="n">
        <x:v>0.972431480884552</x:v>
      </x:c>
      <x:c r="G48" s="15" t="str">
        <x:v>bmo to cut 1,000 jobs</x:v>
      </x:c>
      <x:c r="H48" s="15" t="str">
        <x:v>BMO 1.000 kişiyi işten çıkaracak</x:v>
      </x:c>
      <x:c r="I48" s="15" t="str">
        <x:v>negative</x:v>
      </x:c>
      <x:c r="J48" s="15" t="n">
        <x:v>-1</x:v>
      </x:c>
      <x:c r="K48" s="15" t="n">
        <x:v>0.96</x:v>
      </x:c>
      <x:c r="L48" s="15" t="str">
        <x:v>Büyük işten çıkarma operasyonel baskı ve maliyet sorunu sinyali verir.</x:v>
      </x:c>
      <x:c r="M48" s="15" t="str">
        <x:v>same</x:v>
      </x:c>
      <x:c r="N48" s="15" t="str">
        <x:v>no</x:v>
      </x:c>
      <x:c r="O48" s="15" t="str">
        <x:v>FinBERT etiketi bağlamla uyumlu; 'cut 1,000 jobs' net negatif.</x:v>
      </x:c>
    </x:row>
    <x:row r="49">
      <x:c r="A49" s="15" t="str">
        <x:v>REUTERS_annotation_batch_092</x:v>
      </x:c>
      <x:c r="B49" s="15" t="str">
        <x:v>REUTERS_ANN_04598</x:v>
      </x:c>
      <x:c r="C49" s="15" t="str">
        <x:v>2007-03-14</x:v>
      </x:c>
      <x:c r="D49" s="15" t="n">
        <x:v>0</x:v>
      </x:c>
      <x:c r="E49" s="15" t="str">
        <x:v>neutral</x:v>
      </x:c>
      <x:c r="F49" s="15" t="n">
        <x:v>0.788027286529541</x:v>
      </x:c>
      <x:c r="G49" s="15" t="str">
        <x:v>shareholder challenges buffetts petrochina stake</x:v>
      </x:c>
      <x:c r="H49" s="15" t="str">
        <x:v>Hissedar Buffett’ın PetroChina payına itiraz etti</x:v>
      </x:c>
      <x:c r="I49" s="15" t="str">
        <x:v>negative</x:v>
      </x:c>
      <x:c r="J49" s="15" t="n">
        <x:v>-1</x:v>
      </x:c>
      <x:c r="K49" s="15" t="n">
        <x:v>0.82</x:v>
      </x:c>
      <x:c r="L49" s="15" t="str">
        <x:v>Hissedar itirazı itibar, ESG ve kurumsal yönetişim baskısı yaratır.</x:v>
      </x:c>
      <x:c r="M49" s="15" t="str">
        <x:v>different</x:v>
      </x:c>
      <x:c r="N49" s="15" t="str">
        <x:v>yes</x:v>
      </x:c>
      <x:c r="O49" s="15" t="str">
        <x:v>FinBERT bunu nötr görmüş olabilir çünkü hissedar süreci gibi; ancak 'challenges stake' negatif governance baskısıdır.</x:v>
      </x:c>
    </x:row>
    <x:row r="50">
      <x:c r="A50" s="15" t="str">
        <x:v>REUTERS_annotation_batch_092</x:v>
      </x:c>
      <x:c r="B50" s="15" t="str">
        <x:v>REUTERS_ANN_04599</x:v>
      </x:c>
      <x:c r="C50" s="15" t="str">
        <x:v>2007-05-03</x:v>
      </x:c>
      <x:c r="D50" s="15" t="n">
        <x:v>0</x:v>
      </x:c>
      <x:c r="E50" s="15" t="str">
        <x:v>neutral</x:v>
      </x:c>
      <x:c r="F50" s="15" t="n">
        <x:v>0.8369702696800232</x:v>
      </x:c>
      <x:c r="G50" s="15" t="str">
        <x:v>blackstone among suitors for gms allison sources</x:v>
      </x:c>
      <x:c r="H50" s="15" t="str">
        <x:v>Kaynaklara göre Blackstone, GM’in Allison birimi için talipler arasında</x:v>
      </x:c>
      <x:c r="I50" s="15" t="str">
        <x:v>positive</x:v>
      </x:c>
      <x:c r="J50" s="15" t="n">
        <x:v>1</x:v>
      </x:c>
      <x:c r="K50" s="15" t="n">
        <x:v>0.8</x:v>
      </x:c>
      <x:c r="L50" s="15" t="str">
        <x:v>Taliplerin olması varlık satışı/M&amp;A değeri ve işlem potansiyeli taşır.</x:v>
      </x:c>
      <x:c r="M50" s="15" t="str">
        <x:v>different</x:v>
      </x:c>
      <x:c r="N50" s="15" t="str">
        <x:v>yes</x:v>
      </x:c>
      <x:c r="O50" s="15" t="str">
        <x:v>FinBERT bunu nötr görmüş olabilir çünkü kesin teklif yok; ancak suitor ilgisi pozitif M&amp;A sinyalidir.</x:v>
      </x:c>
    </x:row>
    <x:row r="51">
      <x:c r="A51" s="15" t="str">
        <x:v>REUTERS_annotation_batch_092</x:v>
      </x:c>
      <x:c r="B51" s="15" t="str">
        <x:v>REUTERS_ANN_04600</x:v>
      </x:c>
      <x:c r="C51" s="15" t="str">
        <x:v>2006-10-31</x:v>
      </x:c>
      <x:c r="D51" s="15" t="n">
        <x:v>-1</x:v>
      </x:c>
      <x:c r="E51" s="15" t="str">
        <x:v>negative</x:v>
      </x:c>
      <x:c r="F51" s="15" t="n">
        <x:v>0.9730812907218932</x:v>
      </x:c>
      <x:c r="G51" s="15" t="str">
        <x:v>ual turns profit, but fuel concerns hit stock</x:v>
      </x:c>
      <x:c r="H51" s="15" t="str">
        <x:v>UAL kâra geçti, ancak yakıt endişeleri hisseyi vurdu</x:v>
      </x:c>
      <x:c r="I51" s="15" t="str">
        <x:v>negative</x:v>
      </x:c>
      <x:c r="J51" s="15" t="n">
        <x:v>-1</x:v>
      </x:c>
      <x:c r="K51" s="15" t="n">
        <x:v>0.84</x:v>
      </x:c>
      <x:c r="L51" s="15" t="str">
        <x:v>Kâra geçiş olumlu olsa da yakıt endişeleri nedeniyle hissenin baskılanması baskın negatif piyasa tepkisidir.</x:v>
      </x:c>
      <x:c r="M51" s="15" t="str">
        <x:v>same</x:v>
      </x:c>
      <x:c r="N51" s="15" t="str">
        <x:v>no</x:v>
      </x:c>
      <x:c r="O51" s="15" t="str">
        <x:v>FinBERT etiketi bağlamla uyumlu; 'fuel concerns hit stock' negatif piyasa etkisini yakalamış.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5fbe70aa5441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REUTERS_annotation_batch_092</x:v>
      </x:c>
      <x:c r="E2" t="str">
        <x:v>positive</x:v>
      </x:c>
      <x:c r="F2" t="n">
        <x:v>26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7</x:v>
      </x:c>
    </x:row>
    <x:row r="4">
      <x:c r="A4" t="str">
        <x:v>ChatGPT positive</x:v>
      </x:c>
      <x:c r="B4" t="n">
        <x:v>26</x:v>
      </x:c>
      <x:c r="E4" t="str">
        <x:v>negative</x:v>
      </x:c>
      <x:c r="F4" t="n">
        <x:v>17</x:v>
      </x:c>
    </x:row>
    <x:row r="5">
      <x:c r="A5" t="str">
        <x:v>ChatGPT neutral</x:v>
      </x:c>
      <x:c r="B5" t="n">
        <x:v>7</x:v>
      </x:c>
    </x:row>
    <x:row r="6">
      <x:c r="A6" t="str">
        <x:v>ChatGPT negative</x:v>
      </x:c>
      <x:c r="B6" t="n">
        <x:v>17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