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6ac8b9c16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0d9ae237d0b44197"/>
    <x:sheet xmlns:r="http://schemas.openxmlformats.org/officeDocument/2006/relationships" name="summary" sheetId="2" r:id="R6711e45f5d414a1e"/>
    <x:sheet xmlns:r="http://schemas.openxmlformats.org/officeDocument/2006/relationships" name="labeling_notes" sheetId="3" r:id="Rcbf8843e3c41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ae9e0ec224e61" /><Relationship Type="http://schemas.openxmlformats.org/officeDocument/2006/relationships/theme" Target="/xl/theme/theme1.xml" Id="R058a9b9640b840c8" /><Relationship Type="http://schemas.openxmlformats.org/officeDocument/2006/relationships/sharedStrings" Target="/xl/sharedStrings.xml" Id="R7a50273e4f4c4f68" /><Relationship Type="http://schemas.openxmlformats.org/officeDocument/2006/relationships/worksheet" Target="/xl/worksheets/sheet1.xml" Id="R0d9ae237d0b44197" /><Relationship Type="http://schemas.openxmlformats.org/officeDocument/2006/relationships/worksheet" Target="/xl/worksheets/sheet2.xml" Id="R6711e45f5d414a1e" /><Relationship Type="http://schemas.openxmlformats.org/officeDocument/2006/relationships/worksheet" Target="/xl/worksheets/sheet3.xml" Id="Rcbf8843e3c414153" /></Relationships>
</file>

<file path=xl/tables/table1.xml><?xml version="1.0" encoding="utf-8"?>
<x:table xmlns:x="http://schemas.openxmlformats.org/spreadsheetml/2006/main" id="1" name="ReutersBatch093Table" displayName="ReutersBatch093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210d032c7542d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REUTERS_annotation_batch_093</x:v>
      </x:c>
      <x:c r="B2" s="15" t="str">
        <x:v>REUTERS_ANN_04601</x:v>
      </x:c>
      <x:c r="C2" s="15" t="str">
        <x:v>2007-04-27</x:v>
      </x:c>
      <x:c r="D2" s="15" t="n">
        <x:v>-1</x:v>
      </x:c>
      <x:c r="E2" s="15" t="str">
        <x:v>negative</x:v>
      </x:c>
      <x:c r="F2" s="15" t="n">
        <x:v>0.9374906420707704</x:v>
      </x:c>
      <x:c r="G2" s="15" t="str">
        <x:v>merck says fda rejects arcoxia drug</x:v>
      </x:c>
      <x:c r="H2" s="15" t="str">
        <x:v>Merck, FDA’nın Arcoxia ilacını reddettiğini söyledi</x:v>
      </x:c>
      <x:c r="I2" s="15" t="str">
        <x:v>negative</x:v>
      </x:c>
      <x:c r="J2" s="15" t="n">
        <x:v>-1</x:v>
      </x:c>
      <x:c r="K2" s="15" t="n">
        <x:v>0.98</x:v>
      </x:c>
      <x:c r="L2" s="15" t="str">
        <x:v>FDA reddi ürün hattı, gelir potansiyeli ve düzenleyici görünüm açısından güçlü negatif sinyaldir.</x:v>
      </x:c>
      <x:c r="M2" s="15" t="str">
        <x:v>same</x:v>
      </x:c>
      <x:c r="N2" s="15" t="str">
        <x:v>no</x:v>
      </x:c>
      <x:c r="O2" s="15" t="str">
        <x:v>FinBERT etiketi bağlamla uyumlu; 'FDA rejects drug' net negatif ürün/düzenleyici sinyalidir.</x:v>
      </x:c>
    </x:row>
    <x:row r="3">
      <x:c r="A3" s="15" t="str">
        <x:v>REUTERS_annotation_batch_093</x:v>
      </x:c>
      <x:c r="B3" s="15" t="str">
        <x:v>REUTERS_ANN_04602</x:v>
      </x:c>
      <x:c r="C3" s="15" t="str">
        <x:v>2006-12-02</x:v>
      </x:c>
      <x:c r="D3" s="15" t="n">
        <x:v>0</x:v>
      </x:c>
      <x:c r="E3" s="15" t="str">
        <x:v>neutral</x:v>
      </x:c>
      <x:c r="F3" s="15" t="n">
        <x:v>0.7414736747741699</x:v>
      </x:c>
      <x:c r="G3" s="15" t="str">
        <x:v>fcc chief seeks to end att-bellsouth stalemate</x:v>
      </x:c>
      <x:c r="H3" s="15" t="str">
        <x:v>FCC başkanı AT&amp;T-BellSouth çıkmazını bitirmeyi istiyor</x:v>
      </x:c>
      <x:c r="I3" s="15" t="str">
        <x:v>positive</x:v>
      </x:c>
      <x:c r="J3" s="15" t="n">
        <x:v>1</x:v>
      </x:c>
      <x:c r="K3" s="15" t="n">
        <x:v>0.78</x:v>
      </x:c>
      <x:c r="L3" s="15" t="str">
        <x:v>Çıkmazı bitirme girişimi birleşme/onay sürecindeki belirsizliği azaltabileceği için olumlu.</x:v>
      </x:c>
      <x:c r="M3" s="15" t="str">
        <x:v>different</x:v>
      </x:c>
      <x:c r="N3" s="15" t="str">
        <x:v>yes</x:v>
      </x:c>
      <x:c r="O3" s="15" t="str">
        <x:v>FinBERT bunu nötr görmüş olabilir çünkü henüz çözüm gerçekleşmemiş; ancak 'seeks to end stalemate' işlem ilerlemesi açısından pozitif potansiyel taşır.</x:v>
      </x:c>
    </x:row>
    <x:row r="4">
      <x:c r="A4" s="15" t="str">
        <x:v>REUTERS_annotation_batch_093</x:v>
      </x:c>
      <x:c r="B4" s="15" t="str">
        <x:v>REUTERS_ANN_04603</x:v>
      </x:c>
      <x:c r="C4" s="15" t="str">
        <x:v>2007-01-13</x:v>
      </x:c>
      <x:c r="D4" s="15" t="n">
        <x:v>-1</x:v>
      </x:c>
      <x:c r="E4" s="15" t="str">
        <x:v>negative</x:v>
      </x:c>
      <x:c r="F4" s="15" t="n">
        <x:v>0.9592164754867554</x:v>
      </x:c>
      <x:c r="G4" s="15" t="str">
        <x:v>wal-mart clarifies healthcare figures</x:v>
      </x:c>
      <x:c r="H4" s="15" t="str">
        <x:v>Wal-Mart sağlık hizmeti rakamlarını netleştirdi</x:v>
      </x:c>
      <x:c r="I4" s="15" t="str">
        <x:v>neutral</x:v>
      </x:c>
      <x:c r="J4" s="15" t="n">
        <x:v>0</x:v>
      </x:c>
      <x:c r="K4" s="15" t="n">
        <x:v>0.74</x:v>
      </x:c>
      <x:c r="L4" s="15" t="str">
        <x:v>Rakamların netleştirilmesi açıklama niteliğindedir; finansal veya operasyonel yön başlıktan net değildir.</x:v>
      </x:c>
      <x:c r="M4" s="15" t="str">
        <x:v>different</x:v>
      </x:c>
      <x:c r="N4" s="15" t="str">
        <x:v>yes</x:v>
      </x:c>
      <x:c r="O4" s="15" t="str">
        <x:v>FinBERT bunu negatif etiketlemiş olabilir çünkü healthcare figures bağlamı tartışma/eleştiri çağrıştırıyor; ancak başlık tek başına açıklama düzeyinde kalıyor.</x:v>
      </x:c>
    </x:row>
    <x:row r="5">
      <x:c r="A5" s="15" t="str">
        <x:v>REUTERS_annotation_batch_093</x:v>
      </x:c>
      <x:c r="B5" s="15" t="str">
        <x:v>REUTERS_ANN_04604</x:v>
      </x:c>
      <x:c r="C5" s="15" t="str">
        <x:v>2006-12-26</x:v>
      </x:c>
      <x:c r="D5" s="15" t="n">
        <x:v>0</x:v>
      </x:c>
      <x:c r="E5" s="15" t="str">
        <x:v>neutral</x:v>
      </x:c>
      <x:c r="F5" s="15" t="n">
        <x:v>0.5519653558731079</x:v>
      </x:c>
      <x:c r="G5" s="15" t="str">
        <x:v>gm blasts proposed change in u.s. fuel economy rules</x:v>
      </x:c>
      <x:c r="H5" s="15" t="str">
        <x:v>GM, ABD yakıt ekonomisi kurallarında önerilen değişikliği sert eleştirdi</x:v>
      </x:c>
      <x:c r="I5" s="15" t="str">
        <x:v>negative</x:v>
      </x:c>
      <x:c r="J5" s="15" t="n">
        <x:v>-1</x:v>
      </x:c>
      <x:c r="K5" s="15" t="n">
        <x:v>0.84</x:v>
      </x:c>
      <x:c r="L5" s="15" t="str">
        <x:v>Yakıt ekonomisi kural değişikliğine karşı çıkış düzenleyici maliyet ve sektör baskısı sinyali verir.</x:v>
      </x:c>
      <x:c r="M5" s="15" t="str">
        <x:v>different</x:v>
      </x:c>
      <x:c r="N5" s="15" t="str">
        <x:v>yes</x:v>
      </x:c>
      <x:c r="O5" s="15" t="str">
        <x:v>FinBERT bunu nötr görmüş olabilir çünkü politika açıklaması gibi; ancak 'blasts proposed change' net negatif düzenleyici gerilim taşır.</x:v>
      </x:c>
    </x:row>
    <x:row r="6">
      <x:c r="A6" s="15" t="str">
        <x:v>REUTERS_annotation_batch_093</x:v>
      </x:c>
      <x:c r="B6" s="15" t="str">
        <x:v>REUTERS_ANN_04605</x:v>
      </x:c>
      <x:c r="C6" s="15" t="str">
        <x:v>2007-04-27</x:v>
      </x:c>
      <x:c r="D6" s="15" t="n">
        <x:v>1</x:v>
      </x:c>
      <x:c r="E6" s="15" t="str">
        <x:v>positive</x:v>
      </x:c>
      <x:c r="F6" s="15" t="n">
        <x:v>0.9515766501426696</x:v>
      </x:c>
      <x:c r="G6" s="15" t="str">
        <x:v>coventry health quarterly profit rises</x:v>
      </x:c>
      <x:c r="H6" s="15" t="str">
        <x:v>Coventry Health’in çeyreklik kârı arttı</x:v>
      </x:c>
      <x:c r="I6" s="15" t="str">
        <x:v>positive</x:v>
      </x:c>
      <x:c r="J6" s="15" t="n">
        <x:v>1</x:v>
      </x:c>
      <x:c r="K6" s="15" t="n">
        <x:v>0.97</x:v>
      </x:c>
      <x:c r="L6" s="15" t="str">
        <x:v>Çeyreklik kâr artışı doğrudan olumlu finansal performans göstergesidir.</x:v>
      </x:c>
      <x:c r="M6" s="15" t="str">
        <x:v>same</x:v>
      </x:c>
      <x:c r="N6" s="15" t="str">
        <x:v>no</x:v>
      </x:c>
      <x:c r="O6" s="15" t="str">
        <x:v>FinBERT etiketi bağlamla uyumlu; 'profit rises' net pozitif.</x:v>
      </x:c>
    </x:row>
    <x:row r="7">
      <x:c r="A7" s="15" t="str">
        <x:v>REUTERS_annotation_batch_093</x:v>
      </x:c>
      <x:c r="B7" s="15" t="str">
        <x:v>REUTERS_ANN_04606</x:v>
      </x:c>
      <x:c r="C7" s="15" t="str">
        <x:v>2007-05-05</x:v>
      </x:c>
      <x:c r="D7" s="15" t="n">
        <x:v>0</x:v>
      </x:c>
      <x:c r="E7" s="15" t="str">
        <x:v>neutral</x:v>
      </x:c>
      <x:c r="F7" s="15" t="n">
        <x:v>0.755233645439148</x:v>
      </x:c>
      <x:c r="G7" s="15" t="str">
        <x:v>buffett likes railroads, outlook not sensational</x:v>
      </x:c>
      <x:c r="H7" s="15" t="str">
        <x:v>Buffett demiryollarını seviyor, görünüm olağanüstü değil</x:v>
      </x:c>
      <x:c r="I7" s="15" t="str">
        <x:v>neutral</x:v>
      </x:c>
      <x:c r="J7" s="15" t="n">
        <x:v>0</x:v>
      </x:c>
      <x:c r="K7" s="15" t="n">
        <x:v>0.7</x:v>
      </x:c>
      <x:c r="L7" s="15" t="str">
        <x:v>Demiryollarını beğenmesi olumlu, görünümün olağanüstü olmaması temkinli olduğu için toplam sinyal karma/nötrdür.</x:v>
      </x:c>
      <x:c r="M7" s="15" t="str">
        <x:v>same</x:v>
      </x:c>
      <x:c r="N7" s="15" t="str">
        <x:v>no</x:v>
      </x:c>
      <x:c r="O7" s="15" t="str">
        <x:v>FinBERT etiketi bağlamla uyumlu; olumlu ilgi ve sınırlı görünüm birlikte nötr okunabilir.</x:v>
      </x:c>
    </x:row>
    <x:row r="8">
      <x:c r="A8" s="15" t="str">
        <x:v>REUTERS_annotation_batch_093</x:v>
      </x:c>
      <x:c r="B8" s="15" t="str">
        <x:v>REUTERS_ANN_04607</x:v>
      </x:c>
      <x:c r="C8" s="15" t="str">
        <x:v>2007-03-08</x:v>
      </x:c>
      <x:c r="D8" s="15" t="n">
        <x:v>1</x:v>
      </x:c>
      <x:c r="E8" s="15" t="str">
        <x:v>positive</x:v>
      </x:c>
      <x:c r="F8" s="15" t="n">
        <x:v>0.9516503810882568</x:v>
      </x:c>
      <x:c r="G8" s="15" t="str">
        <x:v>tech data posts higher quarterly net profit</x:v>
      </x:c>
      <x:c r="H8" s="15" t="str">
        <x:v>Tech Data daha yüksek çeyreklik net kâr açıkladı</x:v>
      </x:c>
      <x:c r="I8" s="15" t="str">
        <x:v>positive</x:v>
      </x:c>
      <x:c r="J8" s="15" t="n">
        <x:v>1</x:v>
      </x:c>
      <x:c r="K8" s="15" t="n">
        <x:v>0.97</x:v>
      </x:c>
      <x:c r="L8" s="15" t="str">
        <x:v>Daha yüksek net kâr açık olumlu finansal performans sinyalidir.</x:v>
      </x:c>
      <x:c r="M8" s="15" t="str">
        <x:v>same</x:v>
      </x:c>
      <x:c r="N8" s="15" t="str">
        <x:v>no</x:v>
      </x:c>
      <x:c r="O8" s="15" t="str">
        <x:v>FinBERT etiketi bağlamla uyumlu; 'higher quarterly net profit' net pozitif.</x:v>
      </x:c>
    </x:row>
    <x:row r="9">
      <x:c r="A9" s="15" t="str">
        <x:v>REUTERS_annotation_batch_093</x:v>
      </x:c>
      <x:c r="B9" s="15" t="str">
        <x:v>REUTERS_ANN_04608</x:v>
      </x:c>
      <x:c r="C9" s="15" t="str">
        <x:v>2007-02-25</x:v>
      </x:c>
      <x:c r="D9" s="15" t="n">
        <x:v>0</x:v>
      </x:c>
      <x:c r="E9" s="15" t="str">
        <x:v>neutral</x:v>
      </x:c>
      <x:c r="F9" s="15" t="n">
        <x:v>0.9091867804527284</x:v>
      </x:c>
      <x:c r="G9" s="15" t="str">
        <x:v>china sets up task force on illegal share activity</x:v>
      </x:c>
      <x:c r="H9" s="15" t="str">
        <x:v>Çin yasa dışı hisse faaliyetleri için görev gücü kurdu</x:v>
      </x:c>
      <x:c r="I9" s="15" t="str">
        <x:v>negative</x:v>
      </x:c>
      <x:c r="J9" s="15" t="n">
        <x:v>-1</x:v>
      </x:c>
      <x:c r="K9" s="15" t="n">
        <x:v>0.82</x:v>
      </x:c>
      <x:c r="L9" s="15" t="str">
        <x:v>Yasa dışı hisse faaliyetine yönelik görev gücü piyasa suistimali ve düzenleyici risk sinyali verir.</x:v>
      </x:c>
      <x:c r="M9" s="15" t="str">
        <x:v>different</x:v>
      </x:c>
      <x:c r="N9" s="15" t="str">
        <x:v>yes</x:v>
      </x:c>
      <x:c r="O9" s="15" t="str">
        <x:v>FinBERT bunu nötr görmüş olabilir çünkü düzenleyici süreç bilgisi gibi; ancak 'illegal share activity' piyasada negatif risk bağlamıdır.</x:v>
      </x:c>
    </x:row>
    <x:row r="10">
      <x:c r="A10" s="15" t="str">
        <x:v>REUTERS_annotation_batch_093</x:v>
      </x:c>
      <x:c r="B10" s="15" t="str">
        <x:v>REUTERS_ANN_04609</x:v>
      </x:c>
      <x:c r="C10" s="15" t="str">
        <x:v>2007-02-15</x:v>
      </x:c>
      <x:c r="D10" s="15" t="n">
        <x:v>1</x:v>
      </x:c>
      <x:c r="E10" s="15" t="str">
        <x:v>positive</x:v>
      </x:c>
      <x:c r="F10" s="15" t="n">
        <x:v>0.937143862247467</x:v>
      </x:c>
      <x:c r="G10" s="15" t="str">
        <x:v>inbev, anheuser-busch shares rise on merger report</x:v>
      </x:c>
      <x:c r="H10" s="15" t="str">
        <x:v>InBev ve Anheuser-Busch hisseleri birleşme haberiyle yükseldi</x:v>
      </x:c>
      <x:c r="I10" s="15" t="str">
        <x:v>positive</x:v>
      </x:c>
      <x:c r="J10" s="15" t="n">
        <x:v>1</x:v>
      </x:c>
      <x:c r="K10" s="15" t="n">
        <x:v>0.96</x:v>
      </x:c>
      <x:c r="L10" s="15" t="str">
        <x:v>Birleşme haberi sonrası hisse yükselişi güçlü olumlu M&amp;A/piyasa sinyalidir.</x:v>
      </x:c>
      <x:c r="M10" s="15" t="str">
        <x:v>same</x:v>
      </x:c>
      <x:c r="N10" s="15" t="str">
        <x:v>no</x:v>
      </x:c>
      <x:c r="O10" s="15" t="str">
        <x:v>FinBERT etiketi bağlamla uyumlu; 'shares rise on merger report' net pozitif.</x:v>
      </x:c>
    </x:row>
    <x:row r="11">
      <x:c r="A11" s="15" t="str">
        <x:v>REUTERS_annotation_batch_093</x:v>
      </x:c>
      <x:c r="B11" s="15" t="str">
        <x:v>REUTERS_ANN_04610</x:v>
      </x:c>
      <x:c r="C11" s="15" t="str">
        <x:v>2007-01-26</x:v>
      </x:c>
      <x:c r="D11" s="15" t="n">
        <x:v>1</x:v>
      </x:c>
      <x:c r="E11" s="15" t="str">
        <x:v>positive</x:v>
      </x:c>
      <x:c r="F11" s="15" t="n">
        <x:v>0.9252512454986572</x:v>
      </x:c>
      <x:c r="G11" s="15" t="str">
        <x:v>novelis in sale talks india group said interested</x:v>
      </x:c>
      <x:c r="H11" s="15" t="str">
        <x:v>Novelis satış görüşmelerinde, Hindistanlı grubun ilgilendiği söylendi</x:v>
      </x:c>
      <x:c r="I11" s="15" t="str">
        <x:v>positive</x:v>
      </x:c>
      <x:c r="J11" s="15" t="n">
        <x:v>1</x:v>
      </x:c>
      <x:c r="K11" s="15" t="n">
        <x:v>0.86</x:v>
      </x:c>
      <x:c r="L11" s="15" t="str">
        <x:v>Satış görüşmeleri ve alıcı ilgisi hedef şirket için M&amp;A değeri ve işlem potansiyeli taşır.</x:v>
      </x:c>
      <x:c r="M11" s="15" t="str">
        <x:v>same</x:v>
      </x:c>
      <x:c r="N11" s="15" t="str">
        <x:v>no</x:v>
      </x:c>
      <x:c r="O11" s="15" t="str">
        <x:v>FinBERT etiketi bağlamla uyumlu; 'sale talks' ve alıcı ilgisi pozitif M&amp;A sinyalidir.</x:v>
      </x:c>
    </x:row>
    <x:row r="12">
      <x:c r="A12" s="15" t="str">
        <x:v>REUTERS_annotation_batch_093</x:v>
      </x:c>
      <x:c r="B12" s="15" t="str">
        <x:v>REUTERS_ANN_04611</x:v>
      </x:c>
      <x:c r="C12" s="15" t="str">
        <x:v>2007-04-08</x:v>
      </x:c>
      <x:c r="D12" s="15" t="n">
        <x:v>-1</x:v>
      </x:c>
      <x:c r="E12" s="15" t="str">
        <x:v>negative</x:v>
      </x:c>
      <x:c r="F12" s="15" t="n">
        <x:v>0.952552318572998</x:v>
      </x:c>
      <x:c r="G12" s="15" t="str">
        <x:v>us airways sees slight profit for first quarter</x:v>
      </x:c>
      <x:c r="H12" s="15" t="str">
        <x:v>US Airways birinci çeyrek için hafif kâr bekliyor</x:v>
      </x:c>
      <x:c r="I12" s="15" t="str">
        <x:v>positive</x:v>
      </x:c>
      <x:c r="J12" s="15" t="n">
        <x:v>1</x:v>
      </x:c>
      <x:c r="K12" s="15" t="n">
        <x:v>0.84</x:v>
      </x:c>
      <x:c r="L12" s="15" t="str">
        <x:v>Hafif de olsa kâr beklentisi olumlu finansal görünüm sinyalidir.</x:v>
      </x:c>
      <x:c r="M12" s="15" t="str">
        <x:v>different</x:v>
      </x:c>
      <x:c r="N12" s="15" t="str">
        <x:v>yes</x:v>
      </x:c>
      <x:c r="O12" s="15" t="str">
        <x:v>FinBERT negatif etiketlemiş olabilir; ancak 'sees slight profit' kâr beklentisi olduğu için pozitif taraftadır.</x:v>
      </x:c>
    </x:row>
    <x:row r="13">
      <x:c r="A13" s="15" t="str">
        <x:v>REUTERS_annotation_batch_093</x:v>
      </x:c>
      <x:c r="B13" s="15" t="str">
        <x:v>REUTERS_ANN_04612</x:v>
      </x:c>
      <x:c r="C13" s="15" t="str">
        <x:v>2007-03-10</x:v>
      </x:c>
      <x:c r="D13" s="15" t="n">
        <x:v>0</x:v>
      </x:c>
      <x:c r="E13" s="15" t="str">
        <x:v>neutral</x:v>
      </x:c>
      <x:c r="F13" s="15" t="n">
        <x:v>0.7712095975875854</x:v>
      </x:c>
      <x:c r="G13" s="15" t="str">
        <x:v>inflation expectations key to policy fed</x:v>
      </x:c>
      <x:c r="H13" s="15" t="str">
        <x:v>Fed’e göre enflasyon beklentileri politika için kilit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Politika belirleyici bir faktör belirtiliyor; enflasyonun yönü veya piyasa sonucu başlıktan net değildir.</x:v>
      </x:c>
      <x:c r="M13" s="15" t="str">
        <x:v>same</x:v>
      </x:c>
      <x:c r="N13" s="15" t="str">
        <x:v>no</x:v>
      </x:c>
      <x:c r="O13" s="15" t="str">
        <x:v>FinBERT etiketi bağlamla uyumlu; açıklayıcı para politikası başlığı nötrdür.</x:v>
      </x:c>
    </x:row>
    <x:row r="14">
      <x:c r="A14" s="15" t="str">
        <x:v>REUTERS_annotation_batch_093</x:v>
      </x:c>
      <x:c r="B14" s="15" t="str">
        <x:v>REUTERS_ANN_04613</x:v>
      </x:c>
      <x:c r="C14" s="15" t="str">
        <x:v>2006-12-26</x:v>
      </x:c>
      <x:c r="D14" s="15" t="n">
        <x:v>0</x:v>
      </x:c>
      <x:c r="E14" s="15" t="str">
        <x:v>neutral</x:v>
      </x:c>
      <x:c r="F14" s="15" t="n">
        <x:v>0.8331393599510193</x:v>
      </x:c>
      <x:c r="G14" s="15" t="str">
        <x:v>daimlerchrysler hires ex-fbi head freeh amid probe</x:v>
      </x:c>
      <x:c r="H14" s="15" t="str">
        <x:v>DaimlerChrysler soruşturma sırasında eski FBI başkanı Freeh’i işe aldı</x:v>
      </x:c>
      <x:c r="I14" s="15" t="str">
        <x:v>negative</x:v>
      </x:c>
      <x:c r="J14" s="15" t="n">
        <x:v>-1</x:v>
      </x:c>
      <x:c r="K14" s="15" t="n">
        <x:v>0.86</x:v>
      </x:c>
      <x:c r="L14" s="15" t="str">
        <x:v>Soruşturma bağlamı hukuki ve uyum riski yaratır; dış uzman işe alımı bu riski doğrular.</x:v>
      </x:c>
      <x:c r="M14" s="15" t="str">
        <x:v>different</x:v>
      </x:c>
      <x:c r="N14" s="15" t="str">
        <x:v>yes</x:v>
      </x:c>
      <x:c r="O14" s="15" t="str">
        <x:v>FinBERT bunu nötr görmüş olabilir çünkü işe alım/idari bilgi gibi; ancak 'amid probe' negatif hukuki belirsizliktir.</x:v>
      </x:c>
    </x:row>
    <x:row r="15">
      <x:c r="A15" s="15" t="str">
        <x:v>REUTERS_annotation_batch_093</x:v>
      </x:c>
      <x:c r="B15" s="15" t="str">
        <x:v>REUTERS_ANN_04614</x:v>
      </x:c>
      <x:c r="C15" s="15" t="str">
        <x:v>2006-12-06</x:v>
      </x:c>
      <x:c r="D15" s="15" t="n">
        <x:v>0</x:v>
      </x:c>
      <x:c r="E15" s="15" t="str">
        <x:v>neutral</x:v>
      </x:c>
      <x:c r="F15" s="15" t="n">
        <x:v>0.8691847324371338</x:v>
      </x:c>
      <x:c r="G15" s="15" t="str">
        <x:v>dow jones seeks to buy but says valuations too high</x:v>
      </x:c>
      <x:c r="H15" s="15" t="str">
        <x:v>Dow Jones satın alma arıyor ancak değerlemelerin çok yüksek olduğunu söylüyor</x:v>
      </x:c>
      <x:c r="I15" s="15" t="str">
        <x:v>neutral</x:v>
      </x:c>
      <x:c r="J15" s="15" t="n">
        <x:v>0</x:v>
      </x:c>
      <x:c r="K15" s="15" t="n">
        <x:v>0.72</x:v>
      </x:c>
      <x:c r="L15" s="15" t="str">
        <x:v>Satın alma isteği olumlu, yüksek değerleme engeli olumsuz olduğu için toplam sinyal karma/nötrdür.</x:v>
      </x:c>
      <x:c r="M15" s="15" t="str">
        <x:v>same</x:v>
      </x:c>
      <x:c r="N15" s="15" t="str">
        <x:v>no</x:v>
      </x:c>
      <x:c r="O15" s="15" t="str">
        <x:v>FinBERT etiketi bağlamla uyumlu; başlık hem büyüme isteği hem işlem engeli içeriyor.</x:v>
      </x:c>
    </x:row>
    <x:row r="16">
      <x:c r="A16" s="15" t="str">
        <x:v>REUTERS_annotation_batch_093</x:v>
      </x:c>
      <x:c r="B16" s="15" t="str">
        <x:v>REUTERS_ANN_04615</x:v>
      </x:c>
      <x:c r="C16" s="15" t="str">
        <x:v>2007-01-03</x:v>
      </x:c>
      <x:c r="D16" s="15" t="n">
        <x:v>1</x:v>
      </x:c>
      <x:c r="E16" s="15" t="str">
        <x:v>positive</x:v>
      </x:c>
      <x:c r="F16" s="15" t="n">
        <x:v>0.9204612374305724</x:v>
      </x:c>
      <x:c r="G16" s="15" t="str">
        <x:v>home loan demand rises despite higher rates</x:v>
      </x:c>
      <x:c r="H16" s="15" t="str">
        <x:v>Konut kredisi talebi yüksek faizlere rağmen arttı</x:v>
      </x:c>
      <x:c r="I16" s="15" t="str">
        <x:v>positive</x:v>
      </x:c>
      <x:c r="J16" s="15" t="n">
        <x:v>1</x:v>
      </x:c>
      <x:c r="K16" s="15" t="n">
        <x:v>0.92</x:v>
      </x:c>
      <x:c r="L16" s="15" t="str">
        <x:v>Yüksek faizlere rağmen talep artışı konut kredisi piyasası için olumlu dayanıklılık sinyalidir.</x:v>
      </x:c>
      <x:c r="M16" s="15" t="str">
        <x:v>same</x:v>
      </x:c>
      <x:c r="N16" s="15" t="str">
        <x:v>no</x:v>
      </x:c>
      <x:c r="O16" s="15" t="str">
        <x:v>FinBERT etiketi bağlamla uyumlu; 'demand rises' net pozitif.</x:v>
      </x:c>
    </x:row>
    <x:row r="17">
      <x:c r="A17" s="15" t="str">
        <x:v>REUTERS_annotation_batch_093</x:v>
      </x:c>
      <x:c r="B17" s="15" t="str">
        <x:v>REUTERS_ANN_04616</x:v>
      </x:c>
      <x:c r="C17" s="15" t="str">
        <x:v>2006-11-28</x:v>
      </x:c>
      <x:c r="D17" s="15" t="n">
        <x:v>0</x:v>
      </x:c>
      <x:c r="E17" s="15" t="str">
        <x:v>neutral</x:v>
      </x:c>
      <x:c r="F17" s="15" t="n">
        <x:v>0.5294939875602722</x:v>
      </x:c>
      <x:c r="G17" s="15" t="str">
        <x:v>world economy switches engines as us shudders oecd</x:v>
      </x:c>
      <x:c r="H17" s="15" t="str">
        <x:v>OECD’ye göre dünya ekonomisi motor değiştirirken ABD sarsılıyor</x:v>
      </x:c>
      <x:c r="I17" s="15" t="str">
        <x:v>neutral</x:v>
      </x:c>
      <x:c r="J17" s="15" t="n">
        <x:v>0</x:v>
      </x:c>
      <x:c r="K17" s="15" t="n">
        <x:v>0.7</x:v>
      </x:c>
      <x:c r="L17" s="15" t="str">
        <x:v>Küresel ekonomide dönüşüm olumlu olabilir, ABD’nin sarsılması olumsuzdur; net yön karma.</x:v>
      </x:c>
      <x:c r="M17" s="15" t="str">
        <x:v>same</x:v>
      </x:c>
      <x:c r="N17" s="15" t="str">
        <x:v>no</x:v>
      </x:c>
      <x:c r="O17" s="15" t="str">
        <x:v>FinBERT etiketi bağlamla uyumlu; başlık karışık makro görünüm veriyor.</x:v>
      </x:c>
    </x:row>
    <x:row r="18">
      <x:c r="A18" s="15" t="str">
        <x:v>REUTERS_annotation_batch_093</x:v>
      </x:c>
      <x:c r="B18" s="15" t="str">
        <x:v>REUTERS_ANN_04617</x:v>
      </x:c>
      <x:c r="C18" s="15" t="str">
        <x:v>2007-04-19</x:v>
      </x:c>
      <x:c r="D18" s="15" t="n">
        <x:v>0</x:v>
      </x:c>
      <x:c r="E18" s="15" t="str">
        <x:v>neutral</x:v>
      </x:c>
      <x:c r="F18" s="15" t="n">
        <x:v>0.6298247575759888</x:v>
      </x:c>
      <x:c r="G18" s="15" t="str">
        <x:v>sallie deal sets precedent for financial firm lbos</x:v>
      </x:c>
      <x:c r="H18" s="15" t="str">
        <x:v>Sallie anlaşması finansal şirket LBO’ları için emsal oluşturuyor</x:v>
      </x:c>
      <x:c r="I18" s="15" t="str">
        <x:v>positive</x:v>
      </x:c>
      <x:c r="J18" s="15" t="n">
        <x:v>1</x:v>
      </x:c>
      <x:c r="K18" s="15" t="n">
        <x:v>0.78</x:v>
      </x:c>
      <x:c r="L18" s="15" t="str">
        <x:v>Finansal şirket LBO’ları için emsal oluşması M&amp;A aktivitesi ve değerleme potansiyeli açısından olumlu.</x:v>
      </x:c>
      <x:c r="M18" s="15" t="str">
        <x:v>different</x:v>
      </x:c>
      <x:c r="N18" s="15" t="str">
        <x:v>yes</x:v>
      </x:c>
      <x:c r="O18" s="15" t="str">
        <x:v>FinBERT bunu nötr görmüş olabilir çünkü analitik/emsal başlığı gibi; ancak LBO aktivitesi için pozitif işlem sinyali taşır.</x:v>
      </x:c>
    </x:row>
    <x:row r="19">
      <x:c r="A19" s="15" t="str">
        <x:v>REUTERS_annotation_batch_093</x:v>
      </x:c>
      <x:c r="B19" s="15" t="str">
        <x:v>REUTERS_ANN_04618</x:v>
      </x:c>
      <x:c r="C19" s="15" t="str">
        <x:v>2007-04-25</x:v>
      </x:c>
      <x:c r="D19" s="15" t="n">
        <x:v>0</x:v>
      </x:c>
      <x:c r="E19" s="15" t="str">
        <x:v>neutral</x:v>
      </x:c>
      <x:c r="F19" s="15" t="n">
        <x:v>0.8772398829460144</x:v>
      </x:c>
      <x:c r="G19" s="15" t="str">
        <x:v>u.s. prosecutors reviewing rim options grants</x:v>
      </x:c>
      <x:c r="H19" s="15" t="str">
        <x:v>ABD savcıları RIM opsiyon hibelerini inceliyor</x:v>
      </x:c>
      <x:c r="I19" s="15" t="str">
        <x:v>negative</x:v>
      </x:c>
      <x:c r="J19" s="15" t="n">
        <x:v>-1</x:v>
      </x:c>
      <x:c r="K19" s="15" t="n">
        <x:v>0.9</x:v>
      </x:c>
      <x:c r="L19" s="15" t="str">
        <x:v>Savcı incelemesi hukuki, uyum ve kurumsal yönetişim riski yaratır.</x:v>
      </x:c>
      <x:c r="M19" s="15" t="str">
        <x:v>different</x:v>
      </x:c>
      <x:c r="N19" s="15" t="str">
        <x:v>yes</x:v>
      </x:c>
      <x:c r="O19" s="15" t="str">
        <x:v>FinBERT bunu nötr görmüş olabilir çünkü inceleme süreci olarak görülmüş; ancak 'prosecutors reviewing options grants' negatif governance bağlamıdır.</x:v>
      </x:c>
    </x:row>
    <x:row r="20">
      <x:c r="A20" s="15" t="str">
        <x:v>REUTERS_annotation_batch_093</x:v>
      </x:c>
      <x:c r="B20" s="15" t="str">
        <x:v>REUTERS_ANN_04619</x:v>
      </x:c>
      <x:c r="C20" s="15" t="str">
        <x:v>2007-02-08</x:v>
      </x:c>
      <x:c r="D20" s="15" t="n">
        <x:v>1</x:v>
      </x:c>
      <x:c r="E20" s="15" t="str">
        <x:v>positive</x:v>
      </x:c>
      <x:c r="F20" s="15" t="n">
        <x:v>0.9499481916427612</x:v>
      </x:c>
      <x:c r="G20" s="15" t="str">
        <x:v>express scripts profit jumps, raises 2007 view</x:v>
      </x:c>
      <x:c r="H20" s="15" t="str">
        <x:v>Express Scripts kârı sıçradı, 2007 görünümünü yükseltti</x:v>
      </x:c>
      <x:c r="I20" s="15" t="str">
        <x:v>positive</x:v>
      </x:c>
      <x:c r="J20" s="15" t="n">
        <x:v>1</x:v>
      </x:c>
      <x:c r="K20" s="15" t="n">
        <x:v>0.99</x:v>
      </x:c>
      <x:c r="L20" s="15" t="str">
        <x:v>Kâr sıçraması ve görünüm artışı çok güçlü olumlu finansal sinyaldir.</x:v>
      </x:c>
      <x:c r="M20" s="15" t="str">
        <x:v>same</x:v>
      </x:c>
      <x:c r="N20" s="15" t="str">
        <x:v>no</x:v>
      </x:c>
      <x:c r="O20" s="15" t="str">
        <x:v>FinBERT etiketi bağlamla uyumlu; 'profit jumps, raises view' net pozitif.</x:v>
      </x:c>
    </x:row>
    <x:row r="21">
      <x:c r="A21" s="15" t="str">
        <x:v>REUTERS_annotation_batch_093</x:v>
      </x:c>
      <x:c r="B21" s="15" t="str">
        <x:v>REUTERS_ANN_04620</x:v>
      </x:c>
      <x:c r="C21" s="15" t="str">
        <x:v>2007-03-02</x:v>
      </x:c>
      <x:c r="D21" s="15" t="n">
        <x:v>1</x:v>
      </x:c>
      <x:c r="E21" s="15" t="str">
        <x:v>positive</x:v>
      </x:c>
      <x:c r="F21" s="15" t="n">
        <x:v>0.935630738735199</x:v>
      </x:c>
      <x:c r="G21" s="15" t="str">
        <x:v>s.koreas posco jumps on news of buffett stake buy</x:v>
      </x:c>
      <x:c r="H21" s="15" t="str">
        <x:v>Güney Koreli Posco, Buffett pay alımı haberiyle sıçradı</x:v>
      </x:c>
      <x:c r="I21" s="15" t="str">
        <x:v>positive</x:v>
      </x:c>
      <x:c r="J21" s="15" t="n">
        <x:v>1</x:v>
      </x:c>
      <x:c r="K21" s="15" t="n">
        <x:v>0.96</x:v>
      </x:c>
      <x:c r="L21" s="15" t="str">
        <x:v>Buffett pay alımı haberi sonrası hisse sıçraması güçlü olumlu yatırımcı güveni sinyalidir.</x:v>
      </x:c>
      <x:c r="M21" s="15" t="str">
        <x:v>same</x:v>
      </x:c>
      <x:c r="N21" s="15" t="str">
        <x:v>no</x:v>
      </x:c>
      <x:c r="O21" s="15" t="str">
        <x:v>FinBERT etiketi bağlamla uyumlu; 'jumps on Buffett stake buy' net pozitif.</x:v>
      </x:c>
    </x:row>
    <x:row r="22">
      <x:c r="A22" s="15" t="str">
        <x:v>REUTERS_annotation_batch_093</x:v>
      </x:c>
      <x:c r="B22" s="15" t="str">
        <x:v>REUTERS_ANN_04621</x:v>
      </x:c>
      <x:c r="C22" s="15" t="str">
        <x:v>2006-11-12</x:v>
      </x:c>
      <x:c r="D22" s="15" t="n">
        <x:v>1</x:v>
      </x:c>
      <x:c r="E22" s="15" t="str">
        <x:v>positive</x:v>
      </x:c>
      <x:c r="F22" s="15" t="n">
        <x:v>0.8377156257629395</x:v>
      </x:c>
      <x:c r="G22" s="15" t="str">
        <x:v>holiday sales seen modestly higher survey</x:v>
      </x:c>
      <x:c r="H22" s="15" t="str">
        <x:v>Ankete göre tatil satışlarının mütevazı şekilde yüksek olması bekleniyor</x:v>
      </x:c>
      <x:c r="I22" s="15" t="str">
        <x:v>positive</x:v>
      </x:c>
      <x:c r="J22" s="15" t="n">
        <x:v>1</x:v>
      </x:c>
      <x:c r="K22" s="15" t="n">
        <x:v>0.84</x:v>
      </x:c>
      <x:c r="L22" s="15" t="str">
        <x:v>Satışların yüksek beklenmesi sınırlı da olsa olumlu perakende talep sinyalidir.</x:v>
      </x:c>
      <x:c r="M22" s="15" t="str">
        <x:v>same</x:v>
      </x:c>
      <x:c r="N22" s="15" t="str">
        <x:v>no</x:v>
      </x:c>
      <x:c r="O22" s="15" t="str">
        <x:v>FinBERT etiketi bağlamla uyumlu; 'sales seen modestly higher' pozitif yönlüdür.</x:v>
      </x:c>
    </x:row>
    <x:row r="23">
      <x:c r="A23" s="15" t="str">
        <x:v>REUTERS_annotation_batch_093</x:v>
      </x:c>
      <x:c r="B23" s="15" t="str">
        <x:v>REUTERS_ANN_04622</x:v>
      </x:c>
      <x:c r="C23" s="15" t="str">
        <x:v>2007-04-27</x:v>
      </x:c>
      <x:c r="D23" s="15" t="n">
        <x:v>0</x:v>
      </x:c>
      <x:c r="E23" s="15" t="str">
        <x:v>neutral</x:v>
      </x:c>
      <x:c r="F23" s="15" t="n">
        <x:v>0.730271577835083</x:v>
      </x:c>
      <x:c r="G23" s="15" t="str">
        <x:v>tyson foods to resume beef exports to s.korea</x:v>
      </x:c>
      <x:c r="H23" s="15" t="str">
        <x:v>Tyson Foods Güney Kore’ye sığır eti ihracatına yeniden başlayacak</x:v>
      </x:c>
      <x:c r="I23" s="15" t="str">
        <x:v>positive</x:v>
      </x:c>
      <x:c r="J23" s="15" t="n">
        <x:v>1</x:v>
      </x:c>
      <x:c r="K23" s="15" t="n">
        <x:v>0.86</x:v>
      </x:c>
      <x:c r="L23" s="15" t="str">
        <x:v>İhracatın yeniden başlaması pazar erişimi, satış ve gelir potansiyeli açısından olumlu.</x:v>
      </x:c>
      <x:c r="M23" s="15" t="str">
        <x:v>different</x:v>
      </x:c>
      <x:c r="N23" s="15" t="str">
        <x:v>yes</x:v>
      </x:c>
      <x:c r="O23" s="15" t="str">
        <x:v>FinBERT bunu nötr görmüş olabilir çünkü süreç/ticaret bilgisi gibi; ancak 'resume exports' pozitif gelir fırsatıdır.</x:v>
      </x:c>
    </x:row>
    <x:row r="24">
      <x:c r="A24" s="15" t="str">
        <x:v>REUTERS_annotation_batch_093</x:v>
      </x:c>
      <x:c r="B24" s="15" t="str">
        <x:v>REUTERS_ANN_04623</x:v>
      </x:c>
      <x:c r="C24" s="15" t="str">
        <x:v>2007-01-29</x:v>
      </x:c>
      <x:c r="D24" s="15" t="n">
        <x:v>1</x:v>
      </x:c>
      <x:c r="E24" s="15" t="str">
        <x:v>positive</x:v>
      </x:c>
      <x:c r="F24" s="15" t="n">
        <x:v>0.487473726272583</x:v>
      </x:c>
      <x:c r="G24" s="15" t="str">
        <x:v>dow and nasdaq inch up with techs</x:v>
      </x:c>
      <x:c r="H24" s="15" t="str">
        <x:v>Dow ve Nasdaq teknoloji hisseleriyle hafif yükseldi</x:v>
      </x:c>
      <x:c r="I24" s="15" t="str">
        <x:v>positive</x:v>
      </x:c>
      <x:c r="J24" s="15" t="n">
        <x:v>1</x:v>
      </x:c>
      <x:c r="K24" s="15" t="n">
        <x:v>0.88</x:v>
      </x:c>
      <x:c r="L24" s="15" t="str">
        <x:v>Endekslerin yükselmesi olumlu piyasa sinyalidir.</x:v>
      </x:c>
      <x:c r="M24" s="15" t="str">
        <x:v>same</x:v>
      </x:c>
      <x:c r="N24" s="15" t="str">
        <x:v>no</x:v>
      </x:c>
      <x:c r="O24" s="15" t="str">
        <x:v>FinBERT etiketi bağlamla uyumlu; 'inch up' pozitif piyasa hareketidir.</x:v>
      </x:c>
    </x:row>
    <x:row r="25">
      <x:c r="A25" s="15" t="str">
        <x:v>REUTERS_annotation_batch_093</x:v>
      </x:c>
      <x:c r="B25" s="15" t="str">
        <x:v>REUTERS_ANN_04624</x:v>
      </x:c>
      <x:c r="C25" s="15" t="str">
        <x:v>2006-12-06</x:v>
      </x:c>
      <x:c r="D25" s="15" t="n">
        <x:v>-1</x:v>
      </x:c>
      <x:c r="E25" s="15" t="str">
        <x:v>negative</x:v>
      </x:c>
      <x:c r="F25" s="15" t="n">
        <x:v>0.8797816634178162</x:v>
      </x:c>
      <x:c r="G25" s="15" t="str">
        <x:v>u.s. judge rules barclays back in enron lawsuit</x:v>
      </x:c>
      <x:c r="H25" s="15" t="str">
        <x:v>ABD yargıcı Barclays’in Enron davasına geri döndüğüne hükmetti</x:v>
      </x:c>
      <x:c r="I25" s="15" t="str">
        <x:v>negative</x:v>
      </x:c>
      <x:c r="J25" s="15" t="n">
        <x:v>-1</x:v>
      </x:c>
      <x:c r="K25" s="15" t="n">
        <x:v>0.92</x:v>
      </x:c>
      <x:c r="L25" s="15" t="str">
        <x:v>Enron davasına yeniden dahil edilmek Barclays için hukuki risk ve belirsizlik yaratır.</x:v>
      </x:c>
      <x:c r="M25" s="15" t="str">
        <x:v>same</x:v>
      </x:c>
      <x:c r="N25" s="15" t="str">
        <x:v>no</x:v>
      </x:c>
      <x:c r="O25" s="15" t="str">
        <x:v>FinBERT etiketi bağlamla uyumlu; 'back in lawsuit' net negatif.</x:v>
      </x:c>
    </x:row>
    <x:row r="26">
      <x:c r="A26" s="15" t="str">
        <x:v>REUTERS_annotation_batch_093</x:v>
      </x:c>
      <x:c r="B26" s="15" t="str">
        <x:v>REUTERS_ANN_04625</x:v>
      </x:c>
      <x:c r="C26" s="15" t="str">
        <x:v>2007-02-01</x:v>
      </x:c>
      <x:c r="D26" s="15" t="n">
        <x:v>1</x:v>
      </x:c>
      <x:c r="E26" s="15" t="str">
        <x:v>positive</x:v>
      </x:c>
      <x:c r="F26" s="15" t="n">
        <x:v>0.9380610585212708</x:v>
      </x:c>
      <x:c r="G26" s="15" t="str">
        <x:v>anheuser-busch 4th-qtr profit up</x:v>
      </x:c>
      <x:c r="H26" s="15" t="str">
        <x:v>Anheuser-Busch dördüncü çeyrek kârı arttı</x:v>
      </x:c>
      <x:c r="I26" s="15" t="str">
        <x:v>positive</x:v>
      </x:c>
      <x:c r="J26" s="15" t="n">
        <x:v>1</x:v>
      </x:c>
      <x:c r="K26" s="15" t="n">
        <x:v>0.97</x:v>
      </x:c>
      <x:c r="L26" s="15" t="str">
        <x:v>Kâr artışı açık olumlu finansal performans sinyalidir.</x:v>
      </x:c>
      <x:c r="M26" s="15" t="str">
        <x:v>same</x:v>
      </x:c>
      <x:c r="N26" s="15" t="str">
        <x:v>no</x:v>
      </x:c>
      <x:c r="O26" s="15" t="str">
        <x:v>FinBERT etiketi bağlamla uyumlu; 'profit up' net pozitif.</x:v>
      </x:c>
    </x:row>
    <x:row r="27">
      <x:c r="A27" s="15" t="str">
        <x:v>REUTERS_annotation_batch_093</x:v>
      </x:c>
      <x:c r="B27" s="15" t="str">
        <x:v>REUTERS_ANN_04626</x:v>
      </x:c>
      <x:c r="C27" s="15" t="str">
        <x:v>2007-01-24</x:v>
      </x:c>
      <x:c r="D27" s="15" t="n">
        <x:v>0</x:v>
      </x:c>
      <x:c r="E27" s="15" t="str">
        <x:v>neutral</x:v>
      </x:c>
      <x:c r="F27" s="15" t="n">
        <x:v>0.7845633029937744</x:v>
      </x:c>
      <x:c r="G27" s="15" t="str">
        <x:v>wal-mart reorganizes merchandising, marketing</x:v>
      </x:c>
      <x:c r="H27" s="15" t="str">
        <x:v>Wal-Mart mağazacılık ve pazarlamayı yeniden organize ediyor</x:v>
      </x:c>
      <x:c r="I27" s="15" t="str">
        <x:v>neutral</x:v>
      </x:c>
      <x:c r="J27" s="15" t="n">
        <x:v>0</x:v>
      </x:c>
      <x:c r="K27" s="15" t="n">
        <x:v>0.78</x:v>
      </x:c>
      <x:c r="L27" s="15" t="str">
        <x:v>Yeniden organizasyon idari/stratejik değişikliktir; finansal etkisi başlıktan net değildir.</x:v>
      </x:c>
      <x:c r="M27" s="15" t="str">
        <x:v>same</x:v>
      </x:c>
      <x:c r="N27" s="15" t="str">
        <x:v>no</x:v>
      </x:c>
      <x:c r="O27" s="15" t="str">
        <x:v>FinBERT etiketi bağlamla uyumlu; reorganizasyon haberi nötrdür.</x:v>
      </x:c>
    </x:row>
    <x:row r="28">
      <x:c r="A28" s="15" t="str">
        <x:v>REUTERS_annotation_batch_093</x:v>
      </x:c>
      <x:c r="B28" s="15" t="str">
        <x:v>REUTERS_ANN_04627</x:v>
      </x:c>
      <x:c r="C28" s="15" t="str">
        <x:v>2007-05-01</x:v>
      </x:c>
      <x:c r="D28" s="15" t="n">
        <x:v>0</x:v>
      </x:c>
      <x:c r="E28" s="15" t="str">
        <x:v>neutral</x:v>
      </x:c>
      <x:c r="F28" s="15" t="n">
        <x:v>0.9076871871948242</x:v>
      </x:c>
      <x:c r="G28" s="15" t="str">
        <x:v>motorola tried to work with icahn on board member</x:v>
      </x:c>
      <x:c r="H28" s="15" t="str">
        <x:v>Motorola Icahn ile yönetim kurulu üyesi konusunda çalışmaya çalıştı</x:v>
      </x:c>
      <x:c r="I28" s="15" t="str">
        <x:v>neutral</x:v>
      </x:c>
      <x:c r="J28" s="15" t="n">
        <x:v>0</x:v>
      </x:c>
      <x:c r="K28" s="15" t="n">
        <x:v>0.76</x:v>
      </x:c>
      <x:c r="L28" s="15" t="str">
        <x:v>Icahn ile yönetim kurulu süreci kurumsal yönetişim bilgisi verir; net finansal yön yok.</x:v>
      </x:c>
      <x:c r="M28" s="15" t="str">
        <x:v>same</x:v>
      </x:c>
      <x:c r="N28" s="15" t="str">
        <x:v>no</x:v>
      </x:c>
      <x:c r="O28" s="15" t="str">
        <x:v>FinBERT etiketi bağlamla uyumlu; başlık süreç/ilişki yönetimi niteliğinde.</x:v>
      </x:c>
    </x:row>
    <x:row r="29">
      <x:c r="A29" s="15" t="str">
        <x:v>REUTERS_annotation_batch_093</x:v>
      </x:c>
      <x:c r="B29" s="15" t="str">
        <x:v>REUTERS_ANN_04628</x:v>
      </x:c>
      <x:c r="C29" s="15" t="str">
        <x:v>2007-03-20</x:v>
      </x:c>
      <x:c r="D29" s="15" t="n">
        <x:v>-1</x:v>
      </x:c>
      <x:c r="E29" s="15" t="str">
        <x:v>negative</x:v>
      </x:c>
      <x:c r="F29" s="15" t="n">
        <x:v>0.8635448813438416</x:v>
      </x:c>
      <x:c r="G29" s="15" t="str">
        <x:v>wal-mart fights back over firings report</x:v>
      </x:c>
      <x:c r="H29" s="15" t="str">
        <x:v>Wal-Mart işten çıkarma haberi üzerine karşı atağa geçti</x:v>
      </x:c>
      <x:c r="I29" s="15" t="str">
        <x:v>negative</x:v>
      </x:c>
      <x:c r="J29" s="15" t="n">
        <x:v>-1</x:v>
      </x:c>
      <x:c r="K29" s="15" t="n">
        <x:v>0.88</x:v>
      </x:c>
      <x:c r="L29" s="15" t="str">
        <x:v>İşten çıkarma raporu ve savunma ihtiyacı itibar ve işgücü riski yaratır.</x:v>
      </x:c>
      <x:c r="M29" s="15" t="str">
        <x:v>same</x:v>
      </x:c>
      <x:c r="N29" s="15" t="str">
        <x:v>no</x:v>
      </x:c>
      <x:c r="O29" s="15" t="str">
        <x:v>FinBERT etiketi bağlamla uyumlu; 'firings report' ve 'fights back' negatif tartışma bağlamı taşır.</x:v>
      </x:c>
    </x:row>
    <x:row r="30">
      <x:c r="A30" s="15" t="str">
        <x:v>REUTERS_annotation_batch_093</x:v>
      </x:c>
      <x:c r="B30" s="15" t="str">
        <x:v>REUTERS_ANN_04629</x:v>
      </x:c>
      <x:c r="C30" s="15" t="str">
        <x:v>2007-03-14</x:v>
      </x:c>
      <x:c r="D30" s="15" t="n">
        <x:v>-1</x:v>
      </x:c>
      <x:c r="E30" s="15" t="str">
        <x:v>negative</x:v>
      </x:c>
      <x:c r="F30" s="15" t="n">
        <x:v>0.9609400629997252</x:v>
      </x:c>
      <x:c r="G30" s="15" t="str">
        <x:v>asia markets to feel bite of u.s. subprime woes</x:v>
      </x:c>
      <x:c r="H30" s="15" t="str">
        <x:v>Asya piyasaları ABD subprime sorunlarının etkisini hissedecek</x:v>
      </x:c>
      <x:c r="I30" s="15" t="str">
        <x:v>negative</x:v>
      </x:c>
      <x:c r="J30" s="15" t="n">
        <x:v>-1</x:v>
      </x:c>
      <x:c r="K30" s="15" t="n">
        <x:v>0.98</x:v>
      </x:c>
      <x:c r="L30" s="15" t="str">
        <x:v>Subprime sorunlarının Asya piyasalarına etki etmesi güçlü negatif finansal yayılma riski sinyalidir.</x:v>
      </x:c>
      <x:c r="M30" s="15" t="str">
        <x:v>same</x:v>
      </x:c>
      <x:c r="N30" s="15" t="str">
        <x:v>no</x:v>
      </x:c>
      <x:c r="O30" s="15" t="str">
        <x:v>FinBERT etiketi bağlamla uyumlu; 'feel bite of subprime woes' net negatif.</x:v>
      </x:c>
    </x:row>
    <x:row r="31">
      <x:c r="A31" s="15" t="str">
        <x:v>REUTERS_annotation_batch_093</x:v>
      </x:c>
      <x:c r="B31" s="15" t="str">
        <x:v>REUTERS_ANN_04630</x:v>
      </x:c>
      <x:c r="C31" s="15" t="str">
        <x:v>2007-02-22</x:v>
      </x:c>
      <x:c r="D31" s="15" t="n">
        <x:v>1</x:v>
      </x:c>
      <x:c r="E31" s="15" t="str">
        <x:v>positive</x:v>
      </x:c>
      <x:c r="F31" s="15" t="n">
        <x:v>0.9368569850921632</x:v>
      </x:c>
      <x:c r="G31" s="15" t="str">
        <x:v>j.c. penney profit better than expected</x:v>
      </x:c>
      <x:c r="H31" s="15" t="str">
        <x:v>J.C. Penney kârı beklenenden iyi geldi</x:v>
      </x:c>
      <x:c r="I31" s="15" t="str">
        <x:v>positive</x:v>
      </x:c>
      <x:c r="J31" s="15" t="n">
        <x:v>1</x:v>
      </x:c>
      <x:c r="K31" s="15" t="n">
        <x:v>0.98</x:v>
      </x:c>
      <x:c r="L31" s="15" t="str">
        <x:v>Kârın beklentiden iyi gelmesi güçlü olumlu finansal performans sinyalidir.</x:v>
      </x:c>
      <x:c r="M31" s="15" t="str">
        <x:v>same</x:v>
      </x:c>
      <x:c r="N31" s="15" t="str">
        <x:v>no</x:v>
      </x:c>
      <x:c r="O31" s="15" t="str">
        <x:v>FinBERT etiketi bağlamla uyumlu; 'profit better than expected' net pozitif.</x:v>
      </x:c>
    </x:row>
    <x:row r="32">
      <x:c r="A32" s="15" t="str">
        <x:v>REUTERS_annotation_batch_093</x:v>
      </x:c>
      <x:c r="B32" s="15" t="str">
        <x:v>REUTERS_ANN_04631</x:v>
      </x:c>
      <x:c r="C32" s="15" t="str">
        <x:v>2007-02-12</x:v>
      </x:c>
      <x:c r="D32" s="15" t="n">
        <x:v>1</x:v>
      </x:c>
      <x:c r="E32" s="15" t="str">
        <x:v>positive</x:v>
      </x:c>
      <x:c r="F32" s="15" t="n">
        <x:v>0.94735449552536</x:v>
      </x:c>
      <x:c r="G32" s="15" t="str">
        <x:v>loews quarterly profit up nearly six-fold</x:v>
      </x:c>
      <x:c r="H32" s="15" t="str">
        <x:v>Loews çeyreklik kârı neredeyse altı kat arttı</x:v>
      </x:c>
      <x:c r="I32" s="15" t="str">
        <x:v>positive</x:v>
      </x:c>
      <x:c r="J32" s="15" t="n">
        <x:v>1</x:v>
      </x:c>
      <x:c r="K32" s="15" t="n">
        <x:v>0.99</x:v>
      </x:c>
      <x:c r="L32" s="15" t="str">
        <x:v>Kârın neredeyse altı kat artması çok güçlü olumlu finansal performans göstergesidir.</x:v>
      </x:c>
      <x:c r="M32" s="15" t="str">
        <x:v>same</x:v>
      </x:c>
      <x:c r="N32" s="15" t="str">
        <x:v>no</x:v>
      </x:c>
      <x:c r="O32" s="15" t="str">
        <x:v>FinBERT etiketi bağlamla uyumlu; 'profit up nearly six-fold' net pozitif.</x:v>
      </x:c>
    </x:row>
    <x:row r="33">
      <x:c r="A33" s="15" t="str">
        <x:v>REUTERS_annotation_batch_093</x:v>
      </x:c>
      <x:c r="B33" s="15" t="str">
        <x:v>REUTERS_ANN_04632</x:v>
      </x:c>
      <x:c r="C33" s="15" t="str">
        <x:v>2006-11-30</x:v>
      </x:c>
      <x:c r="D33" s="15" t="n">
        <x:v>1</x:v>
      </x:c>
      <x:c r="E33" s="15" t="str">
        <x:v>positive</x:v>
      </x:c>
      <x:c r="F33" s="15" t="n">
        <x:v>0.8049814105033875</x:v>
      </x:c>
      <x:c r="G33" s="15" t="str">
        <x:v>economy stronger than first thought in third quarter</x:v>
      </x:c>
      <x:c r="H33" s="15" t="str">
        <x:v>Ekonomi üçüncü çeyrekte ilk düşünülenden daha güçlü çıktı</x:v>
      </x:c>
      <x:c r="I33" s="15" t="str">
        <x:v>positive</x:v>
      </x:c>
      <x:c r="J33" s="15" t="n">
        <x:v>1</x:v>
      </x:c>
      <x:c r="K33" s="15" t="n">
        <x:v>0.96</x:v>
      </x:c>
      <x:c r="L33" s="15" t="str">
        <x:v>Ekonominin beklenenden güçlü çıkması olumlu makroekonomik büyüme sinyalidir.</x:v>
      </x:c>
      <x:c r="M33" s="15" t="str">
        <x:v>same</x:v>
      </x:c>
      <x:c r="N33" s="15" t="str">
        <x:v>no</x:v>
      </x:c>
      <x:c r="O33" s="15" t="str">
        <x:v>FinBERT etiketi bağlamla uyumlu; 'stronger than first thought' net pozitif.</x:v>
      </x:c>
    </x:row>
    <x:row r="34">
      <x:c r="A34" s="15" t="str">
        <x:v>REUTERS_annotation_batch_093</x:v>
      </x:c>
      <x:c r="B34" s="15" t="str">
        <x:v>REUTERS_ANN_04633</x:v>
      </x:c>
      <x:c r="C34" s="15" t="str">
        <x:v>2007-01-08</x:v>
      </x:c>
      <x:c r="D34" s="15" t="n">
        <x:v>1</x:v>
      </x:c>
      <x:c r="E34" s="15" t="str">
        <x:v>positive</x:v>
      </x:c>
      <x:c r="F34" s="15" t="n">
        <x:v>0.9164431095123292</x:v>
      </x:c>
      <x:c r="G34" s="15" t="str">
        <x:v>audi sees record revenue and earnings in 2006</x:v>
      </x:c>
      <x:c r="H34" s="15" t="str">
        <x:v>Audi 2006’da rekor gelir ve kâr bekliyor</x:v>
      </x:c>
      <x:c r="I34" s="15" t="str">
        <x:v>positive</x:v>
      </x:c>
      <x:c r="J34" s="15" t="n">
        <x:v>1</x:v>
      </x:c>
      <x:c r="K34" s="15" t="n">
        <x:v>0.98</x:v>
      </x:c>
      <x:c r="L34" s="15" t="str">
        <x:v>Rekor gelir ve kâr beklentisi çok güçlü olumlu finansal görünüm sinyalidir.</x:v>
      </x:c>
      <x:c r="M34" s="15" t="str">
        <x:v>same</x:v>
      </x:c>
      <x:c r="N34" s="15" t="str">
        <x:v>no</x:v>
      </x:c>
      <x:c r="O34" s="15" t="str">
        <x:v>FinBERT etiketi bağlamla uyumlu; 'record revenue and earnings' net pozitif.</x:v>
      </x:c>
    </x:row>
    <x:row r="35">
      <x:c r="A35" s="15" t="str">
        <x:v>REUTERS_annotation_batch_093</x:v>
      </x:c>
      <x:c r="B35" s="15" t="str">
        <x:v>REUTERS_ANN_04634</x:v>
      </x:c>
      <x:c r="C35" s="15" t="str">
        <x:v>2007-01-24</x:v>
      </x:c>
      <x:c r="D35" s="15" t="n">
        <x:v>-1</x:v>
      </x:c>
      <x:c r="E35" s="15" t="str">
        <x:v>negative</x:v>
      </x:c>
      <x:c r="F35" s="15" t="n">
        <x:v>0.5726982951164246</x:v>
      </x:c>
      <x:c r="G35" s="15" t="str">
        <x:v>lawmakers question us air, delta on merger impact</x:v>
      </x:c>
      <x:c r="H35" s="15" t="str">
        <x:v>Milletvekilleri US Air ve Delta’ya birleşme etkisini sordu</x:v>
      </x:c>
      <x:c r="I35" s="15" t="str">
        <x:v>negative</x:v>
      </x:c>
      <x:c r="J35" s="15" t="n">
        <x:v>-1</x:v>
      </x:c>
      <x:c r="K35" s="15" t="n">
        <x:v>0.82</x:v>
      </x:c>
      <x:c r="L35" s="15" t="str">
        <x:v>Birleşme etkisinin sorgulanması düzenleyici/siyasi inceleme ve işlem belirsizliği yaratır.</x:v>
      </x:c>
      <x:c r="M35" s="15" t="str">
        <x:v>same</x:v>
      </x:c>
      <x:c r="N35" s="15" t="str">
        <x:v>no</x:v>
      </x:c>
      <x:c r="O35" s="15" t="str">
        <x:v>FinBERT düşük güvenle negatif etiketlemiş; bu, M&amp;A sürecindeki ek inceleme riskini yakalamış olabilir.</x:v>
      </x:c>
    </x:row>
    <x:row r="36">
      <x:c r="A36" s="15" t="str">
        <x:v>REUTERS_annotation_batch_093</x:v>
      </x:c>
      <x:c r="B36" s="15" t="str">
        <x:v>REUTERS_ANN_04635</x:v>
      </x:c>
      <x:c r="C36" s="15" t="str">
        <x:v>2007-01-12</x:v>
      </x:c>
      <x:c r="D36" s="15" t="n">
        <x:v>0</x:v>
      </x:c>
      <x:c r="E36" s="15" t="str">
        <x:v>neutral</x:v>
      </x:c>
      <x:c r="F36" s="15" t="n">
        <x:v>0.6692107915878296</x:v>
      </x:c>
      <x:c r="G36" s="15" t="str">
        <x:v>correctedamd sees q4 rev below analysts estimates</x:v>
      </x:c>
      <x:c r="H36" s="15" t="str">
        <x:v>Düzeltilmiş: AMD dördüncü çeyrek gelirini analist tahminlerinin altında görüyor</x:v>
      </x:c>
      <x:c r="I36" s="15" t="str">
        <x:v>negative</x:v>
      </x:c>
      <x:c r="J36" s="15" t="n">
        <x:v>-1</x:v>
      </x:c>
      <x:c r="K36" s="15" t="n">
        <x:v>0.98</x:v>
      </x:c>
      <x:c r="L36" s="15" t="str">
        <x:v>Gelirin analist tahminlerinin altında beklenmesi güçlü negatif finansal görünüm sinyalidir.</x:v>
      </x:c>
      <x:c r="M36" s="15" t="str">
        <x:v>different</x:v>
      </x:c>
      <x:c r="N36" s="15" t="str">
        <x:v>yes</x:v>
      </x:c>
      <x:c r="O36" s="15" t="str">
        <x:v>FinBERT bunu nötr görmüş olabilir çünkü yazım/format bozukluğu ve tahmin dili var; ancak 'rev below analysts estimates' net negatiftir.</x:v>
      </x:c>
    </x:row>
    <x:row r="37">
      <x:c r="A37" s="15" t="str">
        <x:v>REUTERS_annotation_batch_093</x:v>
      </x:c>
      <x:c r="B37" s="15" t="str">
        <x:v>REUTERS_ANN_04636</x:v>
      </x:c>
      <x:c r="C37" s="15" t="str">
        <x:v>2007-04-11</x:v>
      </x:c>
      <x:c r="D37" s="15" t="n">
        <x:v>-1</x:v>
      </x:c>
      <x:c r="E37" s="15" t="str">
        <x:v>negative</x:v>
      </x:c>
      <x:c r="F37" s="15" t="n">
        <x:v>0.9585738182067872</x:v>
      </x:c>
      <x:c r="G37" s="15" t="str">
        <x:v>cvc drops plan to bid for uks sainsbury</x:v>
      </x:c>
      <x:c r="H37" s="15" t="str">
        <x:v>CVC, İngiltere’nin Sainsbury’s’i için teklif planını bıraktı</x:v>
      </x:c>
      <x:c r="I37" s="15" t="str">
        <x:v>negative</x:v>
      </x:c>
      <x:c r="J37" s="15" t="n">
        <x:v>-1</x:v>
      </x:c>
      <x:c r="K37" s="15" t="n">
        <x:v>0.96</x:v>
      </x:c>
      <x:c r="L37" s="15" t="str">
        <x:v>Teklif planının bırakılması M&amp;A primi ve işlem olasılığını ortadan kaldırır.</x:v>
      </x:c>
      <x:c r="M37" s="15" t="str">
        <x:v>same</x:v>
      </x:c>
      <x:c r="N37" s="15" t="str">
        <x:v>no</x:v>
      </x:c>
      <x:c r="O37" s="15" t="str">
        <x:v>FinBERT etiketi bağlamla uyumlu; 'drops plan to bid' net negatif M&amp;A sinyali.</x:v>
      </x:c>
    </x:row>
    <x:row r="38">
      <x:c r="A38" s="15" t="str">
        <x:v>REUTERS_annotation_batch_093</x:v>
      </x:c>
      <x:c r="B38" s="15" t="str">
        <x:v>REUTERS_ANN_04637</x:v>
      </x:c>
      <x:c r="C38" s="15" t="str">
        <x:v>2007-01-04</x:v>
      </x:c>
      <x:c r="D38" s="15" t="n">
        <x:v>-1</x:v>
      </x:c>
      <x:c r="E38" s="15" t="str">
        <x:v>negative</x:v>
      </x:c>
      <x:c r="F38" s="15" t="n">
        <x:v>0.9761127829551696</x:v>
      </x:c>
      <x:c r="G38" s="15" t="str">
        <x:v>pier 1 december same-store sales down 10.7 percent</x:v>
      </x:c>
      <x:c r="H38" s="15" t="str">
        <x:v>Pier 1 Aralık aynı mağaza satışları yüzde 10,7 düştü</x:v>
      </x:c>
      <x:c r="I38" s="15" t="str">
        <x:v>negative</x:v>
      </x:c>
      <x:c r="J38" s="15" t="n">
        <x:v>-1</x:v>
      </x:c>
      <x:c r="K38" s="15" t="n">
        <x:v>0.99</x:v>
      </x:c>
      <x:c r="L38" s="15" t="str">
        <x:v>Aynı mağaza satışlarındaki sert düşüş çok güçlü negatif perakende performans sinyalidir.</x:v>
      </x:c>
      <x:c r="M38" s="15" t="str">
        <x:v>same</x:v>
      </x:c>
      <x:c r="N38" s="15" t="str">
        <x:v>no</x:v>
      </x:c>
      <x:c r="O38" s="15" t="str">
        <x:v>FinBERT etiketi bağlamla uyumlu; 'sales down 10.7 percent' net negatif.</x:v>
      </x:c>
    </x:row>
    <x:row r="39">
      <x:c r="A39" s="15" t="str">
        <x:v>REUTERS_annotation_batch_093</x:v>
      </x:c>
      <x:c r="B39" s="15" t="str">
        <x:v>REUTERS_ANN_04638</x:v>
      </x:c>
      <x:c r="C39" s="15" t="str">
        <x:v>2007-02-09</x:v>
      </x:c>
      <x:c r="D39" s="15" t="n">
        <x:v>-1</x:v>
      </x:c>
      <x:c r="E39" s="15" t="str">
        <x:v>negative</x:v>
      </x:c>
      <x:c r="F39" s="15" t="n">
        <x:v>0.698123574256897</x:v>
      </x:c>
      <x:c r="G39" s="15" t="str">
        <x:v>oxy slows plan to build lng terminal in texas</x:v>
      </x:c>
      <x:c r="H39" s="15" t="str">
        <x:v>Oxy, Teksas’ta LNG terminali inşa planını yavaşlattı</x:v>
      </x:c>
      <x:c r="I39" s="15" t="str">
        <x:v>negative</x:v>
      </x:c>
      <x:c r="J39" s="15" t="n">
        <x:v>-1</x:v>
      </x:c>
      <x:c r="K39" s="15" t="n">
        <x:v>0.88</x:v>
      </x:c>
      <x:c r="L39" s="15" t="str">
        <x:v>Yatırım planının yavaşlaması büyüme ve altyapı geliştirme açısından olumsuz gecikme sinyalidir.</x:v>
      </x:c>
      <x:c r="M39" s="15" t="str">
        <x:v>same</x:v>
      </x:c>
      <x:c r="N39" s="15" t="str">
        <x:v>no</x:v>
      </x:c>
      <x:c r="O39" s="15" t="str">
        <x:v>FinBERT etiketi bağlamla uyumlu; 'slows plan' net negatif.</x:v>
      </x:c>
    </x:row>
    <x:row r="40">
      <x:c r="A40" s="15" t="str">
        <x:v>REUTERS_annotation_batch_093</x:v>
      </x:c>
      <x:c r="B40" s="15" t="str">
        <x:v>REUTERS_ANN_04639</x:v>
      </x:c>
      <x:c r="C40" s="15" t="str">
        <x:v>2007-05-08</x:v>
      </x:c>
      <x:c r="D40" s="15" t="n">
        <x:v>-1</x:v>
      </x:c>
      <x:c r="E40" s="15" t="str">
        <x:v>negative</x:v>
      </x:c>
      <x:c r="F40" s="15" t="n">
        <x:v>0.9700143933296204</x:v>
      </x:c>
      <x:c r="G40" s="15" t="str">
        <x:v>tyco quarterly profit down on charges</x:v>
      </x:c>
      <x:c r="H40" s="15" t="str">
        <x:v>Tyco çeyreklik kârı giderler nedeniyle düştü</x:v>
      </x:c>
      <x:c r="I40" s="15" t="str">
        <x:v>negative</x:v>
      </x:c>
      <x:c r="J40" s="15" t="n">
        <x:v>-1</x:v>
      </x:c>
      <x:c r="K40" s="15" t="n">
        <x:v>0.98</x:v>
      </x:c>
      <x:c r="L40" s="15" t="str">
        <x:v>Kâr düşüşü ve gider etkisi açık olumsuz finansal performans sinyalidir.</x:v>
      </x:c>
      <x:c r="M40" s="15" t="str">
        <x:v>same</x:v>
      </x:c>
      <x:c r="N40" s="15" t="str">
        <x:v>no</x:v>
      </x:c>
      <x:c r="O40" s="15" t="str">
        <x:v>FinBERT etiketi bağlamla uyumlu; 'profit down on charges' net negatif.</x:v>
      </x:c>
    </x:row>
    <x:row r="41">
      <x:c r="A41" s="15" t="str">
        <x:v>REUTERS_annotation_batch_093</x:v>
      </x:c>
      <x:c r="B41" s="15" t="str">
        <x:v>REUTERS_ANN_04640</x:v>
      </x:c>
      <x:c r="C41" s="15" t="str">
        <x:v>2006-12-15</x:v>
      </x:c>
      <x:c r="D41" s="15" t="n">
        <x:v>0</x:v>
      </x:c>
      <x:c r="E41" s="15" t="str">
        <x:v>neutral</x:v>
      </x:c>
      <x:c r="F41" s="15" t="n">
        <x:v>0.5737115144729614</x:v>
      </x:c>
      <x:c r="G41" s="15" t="str">
        <x:v>u.s. oks first anti-subsidy probe vs china since 91</x:v>
      </x:c>
      <x:c r="H41" s="15" t="str">
        <x:v>ABD, 1991’den beri Çin’e karşı ilk anti-sübvansiyon soruşturmasını onayladı</x:v>
      </x:c>
      <x:c r="I41" s="15" t="str">
        <x:v>negative</x:v>
      </x:c>
      <x:c r="J41" s="15" t="n">
        <x:v>-1</x:v>
      </x:c>
      <x:c r="K41" s="15" t="n">
        <x:v>0.84</x:v>
      </x:c>
      <x:c r="L41" s="15" t="str">
        <x:v>Anti-sübvansiyon soruşturması ticaret gerilimi ve düzenleyici risk yaratan olumsuz politika sinyalidir.</x:v>
      </x:c>
      <x:c r="M41" s="15" t="str">
        <x:v>different</x:v>
      </x:c>
      <x:c r="N41" s="15" t="str">
        <x:v>yes</x:v>
      </x:c>
      <x:c r="O41" s="15" t="str">
        <x:v>FinBERT bunu nötr görmüş olabilir çünkü resmi süreç/onay haberi gibi; ancak ABD-Çin ticaret gerilimi bağlamı negatiftir.</x:v>
      </x:c>
    </x:row>
    <x:row r="42">
      <x:c r="A42" s="15" t="str">
        <x:v>REUTERS_annotation_batch_093</x:v>
      </x:c>
      <x:c r="B42" s="15" t="str">
        <x:v>REUTERS_ANN_04641</x:v>
      </x:c>
      <x:c r="C42" s="15" t="str">
        <x:v>2007-01-08</x:v>
      </x:c>
      <x:c r="D42" s="15" t="n">
        <x:v>-1</x:v>
      </x:c>
      <x:c r="E42" s="15" t="str">
        <x:v>negative</x:v>
      </x:c>
      <x:c r="F42" s="15" t="n">
        <x:v>0.9316236972808838</x:v>
      </x:c>
      <x:c r="G42" s="15" t="str">
        <x:v>update 4-russian oil supplies to poland and germany halted</x:v>
      </x:c>
      <x:c r="H42" s="15" t="str">
        <x:v>Rus petrolünün Polonya ve Almanya’ya arzı durduruldu</x:v>
      </x:c>
      <x:c r="I42" s="15" t="str">
        <x:v>negative</x:v>
      </x:c>
      <x:c r="J42" s="15" t="n">
        <x:v>-1</x:v>
      </x:c>
      <x:c r="K42" s="15" t="n">
        <x:v>0.98</x:v>
      </x:c>
      <x:c r="L42" s="15" t="str">
        <x:v>Petrol arzının durması enerji güvenliği ve arz riski açısından çok olumsuzdur.</x:v>
      </x:c>
      <x:c r="M42" s="15" t="str">
        <x:v>same</x:v>
      </x:c>
      <x:c r="N42" s="15" t="str">
        <x:v>no</x:v>
      </x:c>
      <x:c r="O42" s="15" t="str">
        <x:v>FinBERT etiketi bağlamla uyumlu; 'oil supplies halted' net negatif.</x:v>
      </x:c>
    </x:row>
    <x:row r="43">
      <x:c r="A43" s="15" t="str">
        <x:v>REUTERS_annotation_batch_093</x:v>
      </x:c>
      <x:c r="B43" s="15" t="str">
        <x:v>REUTERS_ANN_04642</x:v>
      </x:c>
      <x:c r="C43" s="15" t="str">
        <x:v>2006-11-08</x:v>
      </x:c>
      <x:c r="D43" s="15" t="n">
        <x:v>0</x:v>
      </x:c>
      <x:c r="E43" s="15" t="str">
        <x:v>neutral</x:v>
      </x:c>
      <x:c r="F43" s="15" t="n">
        <x:v>0.8705962300300598</x:v>
      </x:c>
      <x:c r="G43" s="15" t="str">
        <x:v>update 2-slims america movil swallows its holding company</x:v>
      </x:c>
      <x:c r="H43" s="15" t="str">
        <x:v>Slim’in America Movil’i holding şirketini bünyesine kattı</x:v>
      </x:c>
      <x:c r="I43" s="15" t="str">
        <x:v>positive</x:v>
      </x:c>
      <x:c r="J43" s="15" t="n">
        <x:v>1</x:v>
      </x:c>
      <x:c r="K43" s="15" t="n">
        <x:v>0.78</x:v>
      </x:c>
      <x:c r="L43" s="15" t="str">
        <x:v>Holding şirketinin bünyeye katılması kurumsal sadeleşme ve kontrol artışı açısından olumlu olabilir.</x:v>
      </x:c>
      <x:c r="M43" s="15" t="str">
        <x:v>different</x:v>
      </x:c>
      <x:c r="N43" s="15" t="str">
        <x:v>yes</x:v>
      </x:c>
      <x:c r="O43" s="15" t="str">
        <x:v>FinBERT bunu nötr görmüş olabilir çünkü kurumsal yapı işlemi teknik görünüyor; ancak 'swallows holding company' stratejik konsolidasyon sinyali taşır.</x:v>
      </x:c>
    </x:row>
    <x:row r="44">
      <x:c r="A44" s="15" t="str">
        <x:v>REUTERS_annotation_batch_093</x:v>
      </x:c>
      <x:c r="B44" s="15" t="str">
        <x:v>REUTERS_ANN_04643</x:v>
      </x:c>
      <x:c r="C44" s="15" t="str">
        <x:v>2006-12-11</x:v>
      </x:c>
      <x:c r="D44" s="15" t="n">
        <x:v>-1</x:v>
      </x:c>
      <x:c r="E44" s="15" t="str">
        <x:v>negative</x:v>
      </x:c>
      <x:c r="F44" s="15" t="n">
        <x:v>0.5337599515914917</x:v>
      </x:c>
      <x:c r="G44" s="15" t="str">
        <x:v>lg.philips says investigated by s.korea, japan, u.s.</x:v>
      </x:c>
      <x:c r="H44" s="15" t="str">
        <x:v>LG.Philips Güney Kore, Japonya ve ABD tarafından soruşturulduğunu söyledi</x:v>
      </x:c>
      <x:c r="I44" s="15" t="str">
        <x:v>negative</x:v>
      </x:c>
      <x:c r="J44" s="15" t="n">
        <x:v>-1</x:v>
      </x:c>
      <x:c r="K44" s="15" t="n">
        <x:v>0.94</x:v>
      </x:c>
      <x:c r="L44" s="15" t="str">
        <x:v>Birden fazla ülkede soruşturma hukuki, düzenleyici ve itibar riski yaratır.</x:v>
      </x:c>
      <x:c r="M44" s="15" t="str">
        <x:v>same</x:v>
      </x:c>
      <x:c r="N44" s="15" t="str">
        <x:v>no</x:v>
      </x:c>
      <x:c r="O44" s="15" t="str">
        <x:v>FinBERT düşük güvenle negatif etiketlemiş; 'investigated by' ifadesi net negatif risk bağlamıdır.</x:v>
      </x:c>
    </x:row>
    <x:row r="45">
      <x:c r="A45" s="15" t="str">
        <x:v>REUTERS_annotation_batch_093</x:v>
      </x:c>
      <x:c r="B45" s="15" t="str">
        <x:v>REUTERS_ANN_04644</x:v>
      </x:c>
      <x:c r="C45" s="15" t="str">
        <x:v>2007-04-19</x:v>
      </x:c>
      <x:c r="D45" s="15" t="n">
        <x:v>-1</x:v>
      </x:c>
      <x:c r="E45" s="15" t="str">
        <x:v>negative</x:v>
      </x:c>
      <x:c r="F45" s="15" t="n">
        <x:v>0.9752231240272522</x:v>
      </x:c>
      <x:c r="G45" s="15" t="str">
        <x:v>corrected harley-davidson profit, sales hit by strike</x:v>
      </x:c>
      <x:c r="H45" s="15" t="str">
        <x:v>Düzeltilmiş: Harley-Davidson kârı ve satışları grevden etkilendi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Grev nedeniyle kâr ve satışların etkilenmesi güçlü olumsuz operasyonel/finansal sinyaldir.</x:v>
      </x:c>
      <x:c r="M45" s="15" t="str">
        <x:v>same</x:v>
      </x:c>
      <x:c r="N45" s="15" t="str">
        <x:v>no</x:v>
      </x:c>
      <x:c r="O45" s="15" t="str">
        <x:v>FinBERT etiketi bağlamla uyumlu; 'profit, sales hit by strike' net negatif.</x:v>
      </x:c>
    </x:row>
    <x:row r="46">
      <x:c r="A46" s="15" t="str">
        <x:v>REUTERS_annotation_batch_093</x:v>
      </x:c>
      <x:c r="B46" s="15" t="str">
        <x:v>REUTERS_ANN_04645</x:v>
      </x:c>
      <x:c r="C46" s="15" t="str">
        <x:v>2007-01-15</x:v>
      </x:c>
      <x:c r="D46" s="15" t="n">
        <x:v>1</x:v>
      </x:c>
      <x:c r="E46" s="15" t="str">
        <x:v>positive</x:v>
      </x:c>
      <x:c r="F46" s="15" t="n">
        <x:v>0.7723737359046936</x:v>
      </x:c>
      <x:c r="G46" s="15" t="str">
        <x:v>pw eagle to be bought by j-m manufacturing</x:v>
      </x:c>
      <x:c r="H46" s="15" t="str">
        <x:v>PW Eagle, J-M Manufacturing tarafından satın alınacak</x:v>
      </x:c>
      <x:c r="I46" s="15" t="str">
        <x:v>positive</x:v>
      </x:c>
      <x:c r="J46" s="15" t="n">
        <x:v>1</x:v>
      </x:c>
      <x:c r="K46" s="15" t="n">
        <x:v>0.88</x:v>
      </x:c>
      <x:c r="L46" s="15" t="str">
        <x:v>Satın alınacak olmak hedef şirket için M&amp;A değeri ve işlem gerçekleşmesi sinyali verir.</x:v>
      </x:c>
      <x:c r="M46" s="15" t="str">
        <x:v>same</x:v>
      </x:c>
      <x:c r="N46" s="15" t="str">
        <x:v>no</x:v>
      </x:c>
      <x:c r="O46" s="15" t="str">
        <x:v>FinBERT etiketi bağlamla uyumlu; 'to be bought' pozitif M&amp;A sinyalidir.</x:v>
      </x:c>
    </x:row>
    <x:row r="47">
      <x:c r="A47" s="15" t="str">
        <x:v>REUTERS_annotation_batch_093</x:v>
      </x:c>
      <x:c r="B47" s="15" t="str">
        <x:v>REUTERS_ANN_04646</x:v>
      </x:c>
      <x:c r="C47" s="15" t="str">
        <x:v>2007-01-04</x:v>
      </x:c>
      <x:c r="D47" s="15" t="n">
        <x:v>1</x:v>
      </x:c>
      <x:c r="E47" s="15" t="str">
        <x:v>positive</x:v>
      </x:c>
      <x:c r="F47" s="15" t="n">
        <x:v>0.9535829424858092</x:v>
      </x:c>
      <x:c r="G47" s="15" t="str">
        <x:v>longs drug stores december same-store us sales up 1 pct</x:v>
      </x:c>
      <x:c r="H47" s="15" t="str">
        <x:v>Longs Drug Stores Aralık ABD aynı mağaza satışları yüzde 1 arttı</x:v>
      </x:c>
      <x:c r="I47" s="15" t="str">
        <x:v>positive</x:v>
      </x:c>
      <x:c r="J47" s="15" t="n">
        <x:v>1</x:v>
      </x:c>
      <x:c r="K47" s="15" t="n">
        <x:v>0.88</x:v>
      </x:c>
      <x:c r="L47" s="15" t="str">
        <x:v>Aynı mağaza satışlarının artması olumlu perakende performans sinyalidir.</x:v>
      </x:c>
      <x:c r="M47" s="15" t="str">
        <x:v>same</x:v>
      </x:c>
      <x:c r="N47" s="15" t="str">
        <x:v>no</x:v>
      </x:c>
      <x:c r="O47" s="15" t="str">
        <x:v>FinBERT etiketi bağlamla uyumlu; 'sales up 1 pct' pozitif.</x:v>
      </x:c>
    </x:row>
    <x:row r="48">
      <x:c r="A48" s="15" t="str">
        <x:v>REUTERS_annotation_batch_093</x:v>
      </x:c>
      <x:c r="B48" s="15" t="str">
        <x:v>REUTERS_ANN_04647</x:v>
      </x:c>
      <x:c r="C48" s="15" t="str">
        <x:v>2007-02-22</x:v>
      </x:c>
      <x:c r="D48" s="15" t="n">
        <x:v>-1</x:v>
      </x:c>
      <x:c r="E48" s="15" t="str">
        <x:v>negative</x:v>
      </x:c>
      <x:c r="F48" s="15" t="n">
        <x:v>0.9646089673042296</x:v>
      </x:c>
      <x:c r="G48" s="15" t="str">
        <x:v>dow down as oil nears $61</x:v>
      </x:c>
      <x:c r="H48" s="15" t="str">
        <x:v>Petrol 61 dolara yaklaşırken Dow düştü</x:v>
      </x:c>
      <x:c r="I48" s="15" t="str">
        <x:v>negative</x:v>
      </x:c>
      <x:c r="J48" s="15" t="n">
        <x:v>-1</x:v>
      </x:c>
      <x:c r="K48" s="15" t="n">
        <x:v>0.96</x:v>
      </x:c>
      <x:c r="L48" s="15" t="str">
        <x:v>Dow’un düşmesi ve yüksek petrol maliyeti açık negatif piyasa sinyali verir.</x:v>
      </x:c>
      <x:c r="M48" s="15" t="str">
        <x:v>same</x:v>
      </x:c>
      <x:c r="N48" s="15" t="str">
        <x:v>no</x:v>
      </x:c>
      <x:c r="O48" s="15" t="str">
        <x:v>FinBERT etiketi bağlamla uyumlu; 'Dow down' net negatif.</x:v>
      </x:c>
    </x:row>
    <x:row r="49">
      <x:c r="A49" s="15" t="str">
        <x:v>REUTERS_annotation_batch_093</x:v>
      </x:c>
      <x:c r="B49" s="15" t="str">
        <x:v>REUTERS_ANN_04648</x:v>
      </x:c>
      <x:c r="C49" s="15" t="str">
        <x:v>2007-05-03</x:v>
      </x:c>
      <x:c r="D49" s="15" t="n">
        <x:v>-1</x:v>
      </x:c>
      <x:c r="E49" s="15" t="str">
        <x:v>negative</x:v>
      </x:c>
      <x:c r="F49" s="15" t="n">
        <x:v>0.9717121124267578</x:v>
      </x:c>
      <x:c r="G49" s="15" t="str">
        <x:v>gm says subprime maelstrom caused shortfall</x:v>
      </x:c>
      <x:c r="H49" s="15" t="str">
        <x:v>GM, subprime fırtınasının açığa neden olduğunu söyledi</x:v>
      </x:c>
      <x:c r="I49" s="15" t="str">
        <x:v>negative</x:v>
      </x:c>
      <x:c r="J49" s="15" t="n">
        <x:v>-1</x:v>
      </x:c>
      <x:c r="K49" s="15" t="n">
        <x:v>0.98</x:v>
      </x:c>
      <x:c r="L49" s="15" t="str">
        <x:v>Subprime kaynaklı açık/shortfall güçlü finansal baskı ve kredi riski sinyalidir.</x:v>
      </x:c>
      <x:c r="M49" s="15" t="str">
        <x:v>same</x:v>
      </x:c>
      <x:c r="N49" s="15" t="str">
        <x:v>no</x:v>
      </x:c>
      <x:c r="O49" s="15" t="str">
        <x:v>FinBERT etiketi bağlamla uyumlu; 'subprime maelstrom caused shortfall' net negatif.</x:v>
      </x:c>
    </x:row>
    <x:row r="50">
      <x:c r="A50" s="15" t="str">
        <x:v>REUTERS_annotation_batch_093</x:v>
      </x:c>
      <x:c r="B50" s="15" t="str">
        <x:v>REUTERS_ANN_04649</x:v>
      </x:c>
      <x:c r="C50" s="15" t="str">
        <x:v>2007-03-01</x:v>
      </x:c>
      <x:c r="D50" s="15" t="n">
        <x:v>1</x:v>
      </x:c>
      <x:c r="E50" s="15" t="str">
        <x:v>positive</x:v>
      </x:c>
      <x:c r="F50" s="15" t="n">
        <x:v>0.9245579838752748</x:v>
      </x:c>
      <x:c r="G50" s="15" t="str">
        <x:v>ping an shares jump 51 percent</x:v>
      </x:c>
      <x:c r="H50" s="15" t="str">
        <x:v>Ping An hisseleri yüzde 51 sıçradı</x:v>
      </x:c>
      <x:c r="I50" s="15" t="str">
        <x:v>positive</x:v>
      </x:c>
      <x:c r="J50" s="15" t="n">
        <x:v>1</x:v>
      </x:c>
      <x:c r="K50" s="15" t="n">
        <x:v>0.98</x:v>
      </x:c>
      <x:c r="L50" s="15" t="str">
        <x:v>Hissenin yüzde 51 yükselmesi çok güçlü olumlu piyasa sinyalidir.</x:v>
      </x:c>
      <x:c r="M50" s="15" t="str">
        <x:v>same</x:v>
      </x:c>
      <x:c r="N50" s="15" t="str">
        <x:v>no</x:v>
      </x:c>
      <x:c r="O50" s="15" t="str">
        <x:v>FinBERT etiketi bağlamla uyumlu; 'shares jump 51 percent' net pozitif.</x:v>
      </x:c>
    </x:row>
    <x:row r="51">
      <x:c r="A51" s="15" t="str">
        <x:v>REUTERS_annotation_batch_093</x:v>
      </x:c>
      <x:c r="B51" s="15" t="str">
        <x:v>REUTERS_ANN_04650</x:v>
      </x:c>
      <x:c r="C51" s="15" t="str">
        <x:v>2007-03-07</x:v>
      </x:c>
      <x:c r="D51" s="15" t="n">
        <x:v>1</x:v>
      </x:c>
      <x:c r="E51" s="15" t="str">
        <x:v>positive</x:v>
      </x:c>
      <x:c r="F51" s="15" t="n">
        <x:v>0.9460424780845642</x:v>
      </x:c>
      <x:c r="G51" s="15" t="str">
        <x:v>adidas says 2006 sales jump on world cup, reebok</x:v>
      </x:c>
      <x:c r="H51" s="15" t="str">
        <x:v>Adidas, 2006 satışlarının Dünya Kupası ve Reebok sayesinde sıçradığını söyledi</x:v>
      </x:c>
      <x:c r="I51" s="15" t="str">
        <x:v>positive</x:v>
      </x:c>
      <x:c r="J51" s="15" t="n">
        <x:v>1</x:v>
      </x:c>
      <x:c r="K51" s="15" t="n">
        <x:v>0.98</x:v>
      </x:c>
      <x:c r="L51" s="15" t="str">
        <x:v>Satışların sıçraması güçlü olumlu operasyonel/finansal performans sinyalidir.</x:v>
      </x:c>
      <x:c r="M51" s="15" t="str">
        <x:v>same</x:v>
      </x:c>
      <x:c r="N51" s="15" t="str">
        <x:v>no</x:v>
      </x:c>
      <x:c r="O51" s="15" t="str">
        <x:v>FinBERT etiketi bağlamla uyumlu; 'sales jump'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210d032c7542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REUTERS_annotation_batch_093</x:v>
      </x:c>
      <x:c r="E2" t="str">
        <x:v>positive</x:v>
      </x:c>
      <x:c r="F2" t="n">
        <x:v>23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7</x:v>
      </x:c>
    </x:row>
    <x:row r="4">
      <x:c r="A4" t="str">
        <x:v>ChatGPT positive</x:v>
      </x:c>
      <x:c r="B4" t="n">
        <x:v>23</x:v>
      </x:c>
      <x:c r="E4" t="str">
        <x:v>negative</x:v>
      </x:c>
      <x:c r="F4" t="n">
        <x:v>20</x:v>
      </x:c>
    </x:row>
    <x:row r="5">
      <x:c r="A5" t="str">
        <x:v>ChatGPT neutral</x:v>
      </x:c>
      <x:c r="B5" t="n">
        <x:v>7</x:v>
      </x:c>
    </x:row>
    <x:row r="6">
      <x:c r="A6" t="str">
        <x:v>ChatGPT negative</x:v>
      </x:c>
      <x:c r="B6" t="n">
        <x:v>20</x:v>
      </x:c>
    </x:row>
    <x:row r="7">
      <x:c r="A7" t="str">
        <x:v>FinBERT same</x:v>
      </x:c>
      <x:c r="B7" t="n">
        <x:v>38</x:v>
      </x:c>
    </x:row>
    <x:row r="8">
      <x:c r="A8" t="str">
        <x:v>FinBERT different / review</x:v>
      </x:c>
      <x:c r="B8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