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6e661311cd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f7a44ee75af8488f"/>
    <x:sheet xmlns:r="http://schemas.openxmlformats.org/officeDocument/2006/relationships" name="summary" sheetId="2" r:id="Rc638b51337cc477c"/>
    <x:sheet xmlns:r="http://schemas.openxmlformats.org/officeDocument/2006/relationships" name="labeling_notes" sheetId="3" r:id="R963b25baace3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2c96d75324a41" /><Relationship Type="http://schemas.openxmlformats.org/officeDocument/2006/relationships/theme" Target="/xl/theme/theme1.xml" Id="R4a0f68673dff415d" /><Relationship Type="http://schemas.openxmlformats.org/officeDocument/2006/relationships/sharedStrings" Target="/xl/sharedStrings.xml" Id="R7406c00c23ce4909" /><Relationship Type="http://schemas.openxmlformats.org/officeDocument/2006/relationships/worksheet" Target="/xl/worksheets/sheet1.xml" Id="Rf7a44ee75af8488f" /><Relationship Type="http://schemas.openxmlformats.org/officeDocument/2006/relationships/worksheet" Target="/xl/worksheets/sheet2.xml" Id="Rc638b51337cc477c" /><Relationship Type="http://schemas.openxmlformats.org/officeDocument/2006/relationships/worksheet" Target="/xl/worksheets/sheet3.xml" Id="R963b25baace3499d" /></Relationships>
</file>

<file path=xl/tables/table1.xml><?xml version="1.0" encoding="utf-8"?>
<x:table xmlns:x="http://schemas.openxmlformats.org/spreadsheetml/2006/main" id="1" name="ReutersBatch094Table" displayName="ReutersBatch094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80d26303eb4e2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REUTERS_annotation_batch_094</x:v>
      </x:c>
      <x:c r="B2" s="15" t="str">
        <x:v>REUTERS_ANN_04651</x:v>
      </x:c>
      <x:c r="C2" s="15" t="str">
        <x:v>2006-12-19</x:v>
      </x:c>
      <x:c r="D2" s="15" t="n">
        <x:v>-1</x:v>
      </x:c>
      <x:c r="E2" s="15" t="str">
        <x:v>negative</x:v>
      </x:c>
      <x:c r="F2" s="15" t="n">
        <x:v>0.91722309589386</x:v>
      </x:c>
      <x:c r="G2" s="15" t="str">
        <x:v>morgan stanley to spin off discover</x:v>
      </x:c>
      <x:c r="H2" s="15" t="str">
        <x:v>Morgan Stanley, Discover’ı ayrı şirkete dönüştürecek</x:v>
      </x:c>
      <x:c r="I2" s="15" t="str">
        <x:v>positive</x:v>
      </x:c>
      <x:c r="J2" s="15" t="n">
        <x:v>1</x:v>
      </x:c>
      <x:c r="K2" s="15" t="n">
        <x:v>0.84</x:v>
      </x:c>
      <x:c r="L2" s="15" t="str">
        <x:v>Spin-off işlemi değer açığa çıkarma, odaklanma ve hissedar değeri potansiyeli taşıdığı için olumlu sinyal verir.</x:v>
      </x:c>
      <x:c r="M2" s="15" t="str">
        <x:v>different</x:v>
      </x:c>
      <x:c r="N2" s="15" t="str">
        <x:v>yes</x:v>
      </x:c>
      <x:c r="O2" s="15" t="str">
        <x:v>FinBERT bunu negatif etiketlemiş olabilir çünkü ayrışma/elden çıkarma ifadesini kayıp gibi algıladı; ancak spin-off çoğu zaman değer açığa çıkarma potansiyeli taşır.</x:v>
      </x:c>
    </x:row>
    <x:row r="3">
      <x:c r="A3" s="15" t="str">
        <x:v>REUTERS_annotation_batch_094</x:v>
      </x:c>
      <x:c r="B3" s="15" t="str">
        <x:v>REUTERS_ANN_04652</x:v>
      </x:c>
      <x:c r="C3" s="15" t="str">
        <x:v>2007-02-01</x:v>
      </x:c>
      <x:c r="D3" s="15" t="n">
        <x:v>1</x:v>
      </x:c>
      <x:c r="E3" s="15" t="str">
        <x:v>positive</x:v>
      </x:c>
      <x:c r="F3" s="15" t="n">
        <x:v>0.9436036348342896</x:v>
      </x:c>
      <x:c r="G3" s="15" t="str">
        <x:v>rio tinto h2 profit up on high prices</x:v>
      </x:c>
      <x:c r="H3" s="15" t="str">
        <x:v>Rio Tinto ikinci yarı kârı yüksek fiyatlarla arttı</x:v>
      </x:c>
      <x:c r="I3" s="15" t="str">
        <x:v>positive</x:v>
      </x:c>
      <x:c r="J3" s="15" t="n">
        <x:v>1</x:v>
      </x:c>
      <x:c r="K3" s="15" t="n">
        <x:v>0.98</x:v>
      </x:c>
      <x:c r="L3" s="15" t="str">
        <x:v>Kâr artışı ve yüksek fiyat desteği güçlü olumlu finansal performans sinyalidir.</x:v>
      </x:c>
      <x:c r="M3" s="15" t="str">
        <x:v>same</x:v>
      </x:c>
      <x:c r="N3" s="15" t="str">
        <x:v>no</x:v>
      </x:c>
      <x:c r="O3" s="15" t="str">
        <x:v>FinBERT etiketi bağlamla uyumlu; 'profit up on high prices' net pozitif.</x:v>
      </x:c>
    </x:row>
    <x:row r="4">
      <x:c r="A4" s="15" t="str">
        <x:v>REUTERS_annotation_batch_094</x:v>
      </x:c>
      <x:c r="B4" s="15" t="str">
        <x:v>REUTERS_ANN_04653</x:v>
      </x:c>
      <x:c r="C4" s="15" t="str">
        <x:v>2006-11-03</x:v>
      </x:c>
      <x:c r="D4" s="15" t="n">
        <x:v>1</x:v>
      </x:c>
      <x:c r="E4" s="15" t="str">
        <x:v>positive</x:v>
      </x:c>
      <x:c r="F4" s="15" t="n">
        <x:v>0.9466935396194458</x:v>
      </x:c>
      <x:c r="G4" s="15" t="str">
        <x:v>update 3-berkshire hathaway profit nearly quintuples</x:v>
      </x:c>
      <x:c r="H4" s="15" t="str">
        <x:v>Güncelleme 3: Berkshire Hathaway kârı neredeyse beş katına çıktı</x:v>
      </x:c>
      <x:c r="I4" s="15" t="str">
        <x:v>positive</x:v>
      </x:c>
      <x:c r="J4" s="15" t="n">
        <x:v>1</x:v>
      </x:c>
      <x:c r="K4" s="15" t="n">
        <x:v>0.99</x:v>
      </x:c>
      <x:c r="L4" s="15" t="str">
        <x:v>Kârın neredeyse beş katına çıkması çok güçlü olumlu finansal performans göstergesidir.</x:v>
      </x:c>
      <x:c r="M4" s="15" t="str">
        <x:v>same</x:v>
      </x:c>
      <x:c r="N4" s="15" t="str">
        <x:v>no</x:v>
      </x:c>
      <x:c r="O4" s="15" t="str">
        <x:v>FinBERT etiketi bağlamla uyumlu; 'profit nearly quintuples' net pozitif.</x:v>
      </x:c>
    </x:row>
    <x:row r="5">
      <x:c r="A5" s="15" t="str">
        <x:v>REUTERS_annotation_batch_094</x:v>
      </x:c>
      <x:c r="B5" s="15" t="str">
        <x:v>REUTERS_ANN_04654</x:v>
      </x:c>
      <x:c r="C5" s="15" t="str">
        <x:v>2007-03-12</x:v>
      </x:c>
      <x:c r="D5" s="15" t="n">
        <x:v>1</x:v>
      </x:c>
      <x:c r="E5" s="15" t="str">
        <x:v>positive</x:v>
      </x:c>
      <x:c r="F5" s="15" t="n">
        <x:v>0.9432441592216492</x:v>
      </x:c>
      <x:c r="G5" s="15" t="str">
        <x:v>unitedhealth to buy sierra health for $2.4 bln</x:v>
      </x:c>
      <x:c r="H5" s="15" t="str">
        <x:v>UnitedHealth, Sierra Health’i 2,4 milyar dolara satın alacak</x:v>
      </x:c>
      <x:c r="I5" s="15" t="str">
        <x:v>positive</x:v>
      </x:c>
      <x:c r="J5" s="15" t="n">
        <x:v>1</x:v>
      </x:c>
      <x:c r="K5" s="15" t="n">
        <x:v>0.9</x:v>
      </x:c>
      <x:c r="L5" s="15" t="str">
        <x:v>Satın alma işlemi ölçek, pazar payı ve stratejik büyüme potansiyeli taşır.</x:v>
      </x:c>
      <x:c r="M5" s="15" t="str">
        <x:v>same</x:v>
      </x:c>
      <x:c r="N5" s="15" t="str">
        <x:v>no</x:v>
      </x:c>
      <x:c r="O5" s="15" t="str">
        <x:v>FinBERT etiketi bağlamla uyumlu; 'to buy' ve yüksek tutar pozitif M&amp;A sinyalidir.</x:v>
      </x:c>
    </x:row>
    <x:row r="6">
      <x:c r="A6" s="15" t="str">
        <x:v>REUTERS_annotation_batch_094</x:v>
      </x:c>
      <x:c r="B6" s="15" t="str">
        <x:v>REUTERS_ANN_04655</x:v>
      </x:c>
      <x:c r="C6" s="15" t="str">
        <x:v>2007-02-21</x:v>
      </x:c>
      <x:c r="D6" s="15" t="n">
        <x:v>-1</x:v>
      </x:c>
      <x:c r="E6" s="15" t="str">
        <x:v>negative</x:v>
      </x:c>
      <x:c r="F6" s="15" t="n">
        <x:v>0.9743506908416748</x:v>
      </x:c>
      <x:c r="G6" s="15" t="str">
        <x:v>dow, sp fall on inflation worries, hp results</x:v>
      </x:c>
      <x:c r="H6" s="15" t="str">
        <x:v>Dow ve S&amp;P enflasyon endişeleri ve HP sonuçlarıyla düştü</x:v>
      </x:c>
      <x:c r="I6" s="15" t="str">
        <x:v>negative</x:v>
      </x:c>
      <x:c r="J6" s="15" t="n">
        <x:v>-1</x:v>
      </x:c>
      <x:c r="K6" s="15" t="n">
        <x:v>0.98</x:v>
      </x:c>
      <x:c r="L6" s="15" t="str">
        <x:v>Endeks düşüşü ve enflasyon endişeleri açık negatif piyasa sinyalidir.</x:v>
      </x:c>
      <x:c r="M6" s="15" t="str">
        <x:v>same</x:v>
      </x:c>
      <x:c r="N6" s="15" t="str">
        <x:v>no</x:v>
      </x:c>
      <x:c r="O6" s="15" t="str">
        <x:v>FinBERT etiketi bağlamla uyumlu; 'fall on inflation worries' net negatif.</x:v>
      </x:c>
    </x:row>
    <x:row r="7">
      <x:c r="A7" s="15" t="str">
        <x:v>REUTERS_annotation_batch_094</x:v>
      </x:c>
      <x:c r="B7" s="15" t="str">
        <x:v>REUTERS_ANN_04656</x:v>
      </x:c>
      <x:c r="C7" s="15" t="str">
        <x:v>2007-04-25</x:v>
      </x:c>
      <x:c r="D7" s="15" t="n">
        <x:v>-1</x:v>
      </x:c>
      <x:c r="E7" s="15" t="str">
        <x:v>negative</x:v>
      </x:c>
      <x:c r="F7" s="15" t="n">
        <x:v>0.8242800831794739</x:v>
      </x:c>
      <x:c r="G7" s="15" t="str">
        <x:v>medtronic says to appeal patent ruling</x:v>
      </x:c>
      <x:c r="H7" s="15" t="str">
        <x:v>Medtronic patent kararına itiraz edeceğini söyledi</x:v>
      </x:c>
      <x:c r="I7" s="15" t="str">
        <x:v>negative</x:v>
      </x:c>
      <x:c r="J7" s="15" t="n">
        <x:v>-1</x:v>
      </x:c>
      <x:c r="K7" s="15" t="n">
        <x:v>0.88</x:v>
      </x:c>
      <x:c r="L7" s="15" t="str">
        <x:v>Patent kararına itiraz şirketin aleyhine bir hukuki durumla karşı karşıya olduğunu ve dava belirsizliğini gösterir.</x:v>
      </x:c>
      <x:c r="M7" s="15" t="str">
        <x:v>same</x:v>
      </x:c>
      <x:c r="N7" s="15" t="str">
        <x:v>no</x:v>
      </x:c>
      <x:c r="O7" s="15" t="str">
        <x:v>FinBERT etiketi bağlamla uyumlu; 'appeal patent ruling' negatif hukuki risk sinyalidir.</x:v>
      </x:c>
    </x:row>
    <x:row r="8">
      <x:c r="A8" s="15" t="str">
        <x:v>REUTERS_annotation_batch_094</x:v>
      </x:c>
      <x:c r="B8" s="15" t="str">
        <x:v>REUTERS_ANN_04657</x:v>
      </x:c>
      <x:c r="C8" s="15" t="str">
        <x:v>2006-12-28</x:v>
      </x:c>
      <x:c r="D8" s="15" t="n">
        <x:v>-1</x:v>
      </x:c>
      <x:c r="E8" s="15" t="str">
        <x:v>negative</x:v>
      </x:c>
      <x:c r="F8" s="15" t="n">
        <x:v>0.9571162462234496</x:v>
      </x:c>
      <x:c r="G8" s="15" t="str">
        <x:v>j.c. penney fires chief operating officer</x:v>
      </x:c>
      <x:c r="H8" s="15" t="str">
        <x:v>J.C. Penney operasyon direktörünü kovdu</x:v>
      </x:c>
      <x:c r="I8" s="15" t="str">
        <x:v>negative</x:v>
      </x:c>
      <x:c r="J8" s="15" t="n">
        <x:v>-1</x:v>
      </x:c>
      <x:c r="K8" s="15" t="n">
        <x:v>0.92</x:v>
      </x:c>
      <x:c r="L8" s="15" t="str">
        <x:v>Üst düzey yöneticinin görevden alınması yönetim belirsizliği ve operasyonel sorun algısı yaratır.</x:v>
      </x:c>
      <x:c r="M8" s="15" t="str">
        <x:v>same</x:v>
      </x:c>
      <x:c r="N8" s="15" t="str">
        <x:v>no</x:v>
      </x:c>
      <x:c r="O8" s="15" t="str">
        <x:v>FinBERT etiketi bağlamla uyumlu; 'fires chief operating officer' net negatif yönetim sinyalidir.</x:v>
      </x:c>
    </x:row>
    <x:row r="9">
      <x:c r="A9" s="15" t="str">
        <x:v>REUTERS_annotation_batch_094</x:v>
      </x:c>
      <x:c r="B9" s="15" t="str">
        <x:v>REUTERS_ANN_04658</x:v>
      </x:c>
      <x:c r="C9" s="15" t="str">
        <x:v>2007-02-22</x:v>
      </x:c>
      <x:c r="D9" s="15" t="n">
        <x:v>0</x:v>
      </x:c>
      <x:c r="E9" s="15" t="str">
        <x:v>neutral</x:v>
      </x:c>
      <x:c r="F9" s="15" t="n">
        <x:v>0.9165568947792052</x:v>
      </x:c>
      <x:c r="G9" s="15" t="str">
        <x:v>alberto-culver to name kraft exec as cfo</x:v>
      </x:c>
      <x:c r="H9" s="15" t="str">
        <x:v>Alberto-Culver, Kraft yöneticisini CFO olarak atayacak</x:v>
      </x:c>
      <x:c r="I9" s="15" t="str">
        <x:v>neutral</x:v>
      </x:c>
      <x:c r="J9" s="15" t="n">
        <x:v>0</x:v>
      </x:c>
      <x:c r="K9" s="15" t="n">
        <x:v>0.84</x:v>
      </x:c>
      <x:c r="L9" s="15" t="str">
        <x:v>CFO ataması idari bir gelişmedir; doğrudan finansal performans yönü vermez.</x:v>
      </x:c>
      <x:c r="M9" s="15" t="str">
        <x:v>same</x:v>
      </x:c>
      <x:c r="N9" s="15" t="str">
        <x:v>no</x:v>
      </x:c>
      <x:c r="O9" s="15" t="str">
        <x:v>FinBERT etiketi bağlamla uyumlu; personel ataması nötrdür.</x:v>
      </x:c>
    </x:row>
    <x:row r="10">
      <x:c r="A10" s="15" t="str">
        <x:v>REUTERS_annotation_batch_094</x:v>
      </x:c>
      <x:c r="B10" s="15" t="str">
        <x:v>REUTERS_ANN_04659</x:v>
      </x:c>
      <x:c r="C10" s="15" t="str">
        <x:v>2007-02-06</x:v>
      </x:c>
      <x:c r="D10" s="15" t="n">
        <x:v>0</x:v>
      </x:c>
      <x:c r="E10" s="15" t="str">
        <x:v>neutral</x:v>
      </x:c>
      <x:c r="F10" s="15" t="n">
        <x:v>0.8877080678939819</x:v>
      </x:c>
      <x:c r="G10" s="15" t="str">
        <x:v>paulson defends yen value despite european worries</x:v>
      </x:c>
      <x:c r="H10" s="15" t="str">
        <x:v>Paulson Avrupa endişelerine rağmen yen değerini savundu</x:v>
      </x:c>
      <x:c r="I10" s="15" t="str">
        <x:v>neutral</x:v>
      </x:c>
      <x:c r="J10" s="15" t="n">
        <x:v>0</x:v>
      </x:c>
      <x:c r="K10" s="15" t="n">
        <x:v>0.76</x:v>
      </x:c>
      <x:c r="L10" s="15" t="str">
        <x:v>Döviz politikası savunması ve Avrupa endişeleri var ancak net piyasa yönü veya sonuç başlıktan belli değildir.</x:v>
      </x:c>
      <x:c r="M10" s="15" t="str">
        <x:v>same</x:v>
      </x:c>
      <x:c r="N10" s="15" t="str">
        <x:v>no</x:v>
      </x:c>
      <x:c r="O10" s="15" t="str">
        <x:v>FinBERT etiketi bağlamla uyumlu; politika açıklaması yönsüzdür.</x:v>
      </x:c>
    </x:row>
    <x:row r="11">
      <x:c r="A11" s="15" t="str">
        <x:v>REUTERS_annotation_batch_094</x:v>
      </x:c>
      <x:c r="B11" s="15" t="str">
        <x:v>REUTERS_ANN_04660</x:v>
      </x:c>
      <x:c r="C11" s="15" t="str">
        <x:v>2007-04-15</x:v>
      </x:c>
      <x:c r="D11" s="15" t="n">
        <x:v>0</x:v>
      </x:c>
      <x:c r="E11" s="15" t="str">
        <x:v>neutral</x:v>
      </x:c>
      <x:c r="F11" s="15" t="n">
        <x:v>0.8818459510803223</x:v>
      </x:c>
      <x:c r="G11" s="15" t="str">
        <x:v>matsushita may reinvest in jvc after sale paper</x:v>
      </x:c>
      <x:c r="H11" s="15" t="str">
        <x:v>Habere göre Matsushita satış sonrası JVC’ye yeniden yatırım yapabilir</x:v>
      </x:c>
      <x:c r="I11" s="15" t="str">
        <x:v>neutral</x:v>
      </x:c>
      <x:c r="J11" s="15" t="n">
        <x:v>0</x:v>
      </x:c>
      <x:c r="K11" s="15" t="n">
        <x:v>0.74</x:v>
      </x:c>
      <x:c r="L11" s="15" t="str">
        <x:v>Yeniden yatırım olasılığı var ancak satış sonrası yapı, miktar ve etkisi net olmadığı için yön belirsizdir.</x:v>
      </x:c>
      <x:c r="M11" s="15" t="str">
        <x:v>same</x:v>
      </x:c>
      <x:c r="N11" s="15" t="str">
        <x:v>no</x:v>
      </x:c>
      <x:c r="O11" s="15" t="str">
        <x:v>FinBERT etiketi bağlamla uyumlu; 'may reinvest' belirsiz ve süreç niteliğindedir.</x:v>
      </x:c>
    </x:row>
    <x:row r="12">
      <x:c r="A12" s="15" t="str">
        <x:v>REUTERS_annotation_batch_094</x:v>
      </x:c>
      <x:c r="B12" s="15" t="str">
        <x:v>REUTERS_ANN_04661</x:v>
      </x:c>
      <x:c r="C12" s="15" t="str">
        <x:v>2006-12-12</x:v>
      </x:c>
      <x:c r="D12" s="15" t="n">
        <x:v>0</x:v>
      </x:c>
      <x:c r="E12" s="15" t="str">
        <x:v>neutral</x:v>
      </x:c>
      <x:c r="F12" s="15" t="n">
        <x:v>0.8919990658760071</x:v>
      </x:c>
      <x:c r="G12" s="15" t="str">
        <x:v>dell hires new managers, restructures product group</x:v>
      </x:c>
      <x:c r="H12" s="15" t="str">
        <x:v>Dell yeni yöneticiler işe aldı, ürün grubunu yeniden yapılandırıyor</x:v>
      </x:c>
      <x:c r="I12" s="15" t="str">
        <x:v>neutral</x:v>
      </x:c>
      <x:c r="J12" s="15" t="n">
        <x:v>0</x:v>
      </x:c>
      <x:c r="K12" s="15" t="n">
        <x:v>0.74</x:v>
      </x:c>
      <x:c r="L12" s="15" t="str">
        <x:v>Yeni yöneticiler ve yeniden yapılandırma stratejik değişimdir; finansal etkisi başlıktan net değildir.</x:v>
      </x:c>
      <x:c r="M12" s="15" t="str">
        <x:v>same</x:v>
      </x:c>
      <x:c r="N12" s="15" t="str">
        <x:v>no</x:v>
      </x:c>
      <x:c r="O12" s="15" t="str">
        <x:v>FinBERT etiketi bağlamla uyumlu; idari/organizasyonel değişim nötrdür.</x:v>
      </x:c>
    </x:row>
    <x:row r="13">
      <x:c r="A13" s="15" t="str">
        <x:v>REUTERS_annotation_batch_094</x:v>
      </x:c>
      <x:c r="B13" s="15" t="str">
        <x:v>REUTERS_ANN_04662</x:v>
      </x:c>
      <x:c r="C13" s="15" t="str">
        <x:v>2007-02-26</x:v>
      </x:c>
      <x:c r="D13" s="15" t="n">
        <x:v>1</x:v>
      </x:c>
      <x:c r="E13" s="15" t="str">
        <x:v>positive</x:v>
      </x:c>
      <x:c r="F13" s="15" t="n">
        <x:v>0.6491339206695557</x:v>
      </x:c>
      <x:c r="G13" s="15" t="str">
        <x:v>txu agrees to kkr, texas pacific buyout report</x:v>
      </x:c>
      <x:c r="H13" s="15" t="str">
        <x:v>Habere göre TXU, KKR ve Texas Pacific satın alma teklifini kabul etti</x:v>
      </x:c>
      <x:c r="I13" s="15" t="str">
        <x:v>positive</x:v>
      </x:c>
      <x:c r="J13" s="15" t="n">
        <x:v>1</x:v>
      </x:c>
      <x:c r="K13" s="15" t="n">
        <x:v>0.94</x:v>
      </x:c>
      <x:c r="L13" s="15" t="str">
        <x:v>Buyout anlaşmasının kabul edilmesi hedef şirket için değer ve M&amp;A gerçekleşmesi sinyalidir.</x:v>
      </x:c>
      <x:c r="M13" s="15" t="str">
        <x:v>same</x:v>
      </x:c>
      <x:c r="N13" s="15" t="str">
        <x:v>no</x:v>
      </x:c>
      <x:c r="O13" s="15" t="str">
        <x:v>FinBERT etiketi bağlamla uyumlu; 'agrees to buyout' net pozitif M&amp;A sonucudur.</x:v>
      </x:c>
    </x:row>
    <x:row r="14">
      <x:c r="A14" s="15" t="str">
        <x:v>REUTERS_annotation_batch_094</x:v>
      </x:c>
      <x:c r="B14" s="15" t="str">
        <x:v>REUTERS_ANN_04663</x:v>
      </x:c>
      <x:c r="C14" s="15" t="str">
        <x:v>2007-01-10</x:v>
      </x:c>
      <x:c r="D14" s="15" t="n">
        <x:v>-1</x:v>
      </x:c>
      <x:c r="E14" s="15" t="str">
        <x:v>negative</x:v>
      </x:c>
      <x:c r="F14" s="15" t="n">
        <x:v>0.8140110969543457</x:v>
      </x:c>
      <x:c r="G14" s="15" t="str">
        <x:v>venezuelas oil nationalization could crimp output iea</x:v>
      </x:c>
      <x:c r="H14" s="15" t="str">
        <x:v>IEA’ya göre Venezuela’nın petrol millileştirmesi üretimi kısabilir</x:v>
      </x:c>
      <x:c r="I14" s="15" t="str">
        <x:v>negative</x:v>
      </x:c>
      <x:c r="J14" s="15" t="n">
        <x:v>-1</x:v>
      </x:c>
      <x:c r="K14" s="15" t="n">
        <x:v>0.94</x:v>
      </x:c>
      <x:c r="L14" s="15" t="str">
        <x:v>Millileştirmenin üretimi kısması enerji arzı ve şirket faaliyetleri açısından olumsuz risk yaratır.</x:v>
      </x:c>
      <x:c r="M14" s="15" t="str">
        <x:v>same</x:v>
      </x:c>
      <x:c r="N14" s="15" t="str">
        <x:v>no</x:v>
      </x:c>
      <x:c r="O14" s="15" t="str">
        <x:v>FinBERT etiketi bağlamla uyumlu; 'could crimp output' net negatif.</x:v>
      </x:c>
    </x:row>
    <x:row r="15">
      <x:c r="A15" s="15" t="str">
        <x:v>REUTERS_annotation_batch_094</x:v>
      </x:c>
      <x:c r="B15" s="15" t="str">
        <x:v>REUTERS_ANN_04664</x:v>
      </x:c>
      <x:c r="C15" s="15" t="str">
        <x:v>2006-12-11</x:v>
      </x:c>
      <x:c r="D15" s="15" t="n">
        <x:v>-1</x:v>
      </x:c>
      <x:c r="E15" s="15" t="str">
        <x:v>negative</x:v>
      </x:c>
      <x:c r="F15" s="15" t="n">
        <x:v>0.9655386805534364</x:v>
      </x:c>
      <x:c r="G15" s="15" t="str">
        <x:v>daimlerchrysler warns of n. american layoffs</x:v>
      </x:c>
      <x:c r="H15" s="15" t="str">
        <x:v>DaimlerChrysler Kuzey Amerika’da işten çıkarmalar konusunda uyardı</x:v>
      </x:c>
      <x:c r="I15" s="15" t="str">
        <x:v>negative</x:v>
      </x:c>
      <x:c r="J15" s="15" t="n">
        <x:v>-1</x:v>
      </x:c>
      <x:c r="K15" s="15" t="n">
        <x:v>0.98</x:v>
      </x:c>
      <x:c r="L15" s="15" t="str">
        <x:v>İşten çıkarma uyarısı operasyonel baskı ve maliyet sorunu sinyali verir.</x:v>
      </x:c>
      <x:c r="M15" s="15" t="str">
        <x:v>same</x:v>
      </x:c>
      <x:c r="N15" s="15" t="str">
        <x:v>no</x:v>
      </x:c>
      <x:c r="O15" s="15" t="str">
        <x:v>FinBERT etiketi bağlamla uyumlu; 'warns of layoffs' net negatif.</x:v>
      </x:c>
    </x:row>
    <x:row r="16">
      <x:c r="A16" s="15" t="str">
        <x:v>REUTERS_annotation_batch_094</x:v>
      </x:c>
      <x:c r="B16" s="15" t="str">
        <x:v>REUTERS_ANN_04665</x:v>
      </x:c>
      <x:c r="C16" s="15" t="str">
        <x:v>2007-02-20</x:v>
      </x:c>
      <x:c r="D16" s="15" t="n">
        <x:v>1</x:v>
      </x:c>
      <x:c r="E16" s="15" t="str">
        <x:v>positive</x:v>
      </x:c>
      <x:c r="F16" s="15" t="n">
        <x:v>0.6424621343612671</x:v>
      </x:c>
      <x:c r="G16" s="15" t="str">
        <x:v>global markets-rates outlook saps dollar, yen stocks ease</x:v>
      </x:c>
      <x:c r="H16" s="15" t="str">
        <x:v>Küresel piyasalar: faiz görünümü doları baskıladı, yen ve hisseler gevşedi</x:v>
      </x:c>
      <x:c r="I16" s="15" t="str">
        <x:v>negative</x:v>
      </x:c>
      <x:c r="J16" s="15" t="n">
        <x:v>-1</x:v>
      </x:c>
      <x:c r="K16" s="15" t="n">
        <x:v>0.88</x:v>
      </x:c>
      <x:c r="L16" s="15" t="str">
        <x:v>Doların baskılanması ve hisselerin gevşemesi olumsuz piyasa hareketi gösterir.</x:v>
      </x:c>
      <x:c r="M16" s="15" t="str">
        <x:v>different</x:v>
      </x:c>
      <x:c r="N16" s="15" t="str">
        <x:v>yes</x:v>
      </x:c>
      <x:c r="O16" s="15" t="str">
        <x:v>FinBERT pozitif etiketlemiş olabilir çünkü faiz görünümü veya küresel piyasa bağlamını büyüme gibi algıladı; ancak 'saps dollar' ve 'stocks ease' negatif piyasa tonudur.</x:v>
      </x:c>
    </x:row>
    <x:row r="17">
      <x:c r="A17" s="15" t="str">
        <x:v>REUTERS_annotation_batch_094</x:v>
      </x:c>
      <x:c r="B17" s="15" t="str">
        <x:v>REUTERS_ANN_04666</x:v>
      </x:c>
      <x:c r="C17" s="15" t="str">
        <x:v>2007-04-27</x:v>
      </x:c>
      <x:c r="D17" s="15" t="n">
        <x:v>-1</x:v>
      </x:c>
      <x:c r="E17" s="15" t="str">
        <x:v>negative</x:v>
      </x:c>
      <x:c r="F17" s="15" t="n">
        <x:v>0.8194080591201782</x:v>
      </x:c>
      <x:c r="G17" s="15" t="str">
        <x:v>abn lifts standstill for rbs group due diligence</x:v>
      </x:c>
      <x:c r="H17" s="15" t="str">
        <x:v>ABN, RBS grubu için due diligence standstill şartını kaldırdı</x:v>
      </x:c>
      <x:c r="I17" s="15" t="str">
        <x:v>positive</x:v>
      </x:c>
      <x:c r="J17" s="15" t="n">
        <x:v>1</x:v>
      </x:c>
      <x:c r="K17" s="15" t="n">
        <x:v>0.84</x:v>
      </x:c>
      <x:c r="L17" s="15" t="str">
        <x:v>Due diligence engelinin kaldırılması rakip teklif/M&amp;A sürecinin ilerlemesine izin verdiği için olumlu işlem sinyalidir.</x:v>
      </x:c>
      <x:c r="M17" s="15" t="str">
        <x:v>different</x:v>
      </x:c>
      <x:c r="N17" s="15" t="str">
        <x:v>yes</x:v>
      </x:c>
      <x:c r="O17" s="15" t="str">
        <x:v>FinBERT negatif etiketlemiş olabilir çünkü standstill/due diligence belirsizliğini risk gibi algıladı; ancak 'lifts standstill' işlem ilerlemesi açısından pozitiftir.</x:v>
      </x:c>
    </x:row>
    <x:row r="18">
      <x:c r="A18" s="15" t="str">
        <x:v>REUTERS_annotation_batch_094</x:v>
      </x:c>
      <x:c r="B18" s="15" t="str">
        <x:v>REUTERS_ANN_04667</x:v>
      </x:c>
      <x:c r="C18" s="15" t="str">
        <x:v>2006-11-01</x:v>
      </x:c>
      <x:c r="D18" s="15" t="n">
        <x:v>1</x:v>
      </x:c>
      <x:c r="E18" s="15" t="str">
        <x:v>positive</x:v>
      </x:c>
      <x:c r="F18" s="15" t="n">
        <x:v>0.7806511521339417</x:v>
      </x:c>
      <x:c r="G18" s="15" t="str">
        <x:v>sony to sell worlds lightest notebook pc in dec</x:v>
      </x:c>
      <x:c r="H18" s="15" t="str">
        <x:v>Sony dünyanın en hafif dizüstü bilgisayarını Aralık’ta satacak</x:v>
      </x:c>
      <x:c r="I18" s="15" t="str">
        <x:v>positive</x:v>
      </x:c>
      <x:c r="J18" s="15" t="n">
        <x:v>1</x:v>
      </x:c>
      <x:c r="K18" s="15" t="n">
        <x:v>0.86</x:v>
      </x:c>
      <x:c r="L18" s="15" t="str">
        <x:v>Yeni ve ayırt edici ürün lansmanı satış ve marka rekabet gücü açısından olumlu.</x:v>
      </x:c>
      <x:c r="M18" s="15" t="str">
        <x:v>same</x:v>
      </x:c>
      <x:c r="N18" s="15" t="str">
        <x:v>no</x:v>
      </x:c>
      <x:c r="O18" s="15" t="str">
        <x:v>FinBERT etiketi bağlamla uyumlu; yeni ürün satışı pozitif ürün sinyalidir.</x:v>
      </x:c>
    </x:row>
    <x:row r="19">
      <x:c r="A19" s="15" t="str">
        <x:v>REUTERS_annotation_batch_094</x:v>
      </x:c>
      <x:c r="B19" s="15" t="str">
        <x:v>REUTERS_ANN_04668</x:v>
      </x:c>
      <x:c r="C19" s="15" t="str">
        <x:v>2007-03-30</x:v>
      </x:c>
      <x:c r="D19" s="15" t="n">
        <x:v>1</x:v>
      </x:c>
      <x:c r="E19" s="15" t="str">
        <x:v>positive</x:v>
      </x:c>
      <x:c r="F19" s="15" t="n">
        <x:v>0.8204724788665771</x:v>
      </x:c>
      <x:c r="G19" s="15" t="str">
        <x:v>dissident shareholders win control at take-two</x:v>
      </x:c>
      <x:c r="H19" s="15" t="str">
        <x:v>Muhalif hissedarlar Take-Two’da kontrolü kazandı</x:v>
      </x:c>
      <x:c r="I19" s="15" t="str">
        <x:v>positive</x:v>
      </x:c>
      <x:c r="J19" s="15" t="n">
        <x:v>1</x:v>
      </x:c>
      <x:c r="K19" s="15" t="n">
        <x:v>0.82</x:v>
      </x:c>
      <x:c r="L19" s="15" t="str">
        <x:v>Muhalif hissedarların kontrol kazanması yönetim değişimi ve değer yaratma beklentisi doğurabilir.</x:v>
      </x:c>
      <x:c r="M19" s="15" t="str">
        <x:v>same</x:v>
      </x:c>
      <x:c r="N19" s="15" t="str">
        <x:v>no</x:v>
      </x:c>
      <x:c r="O19" s="15" t="str">
        <x:v>FinBERT etiketi bağlamla uyumlu; 'shareholders win control' pozitif governance/aktivizm sinyali olarak okunur.</x:v>
      </x:c>
    </x:row>
    <x:row r="20">
      <x:c r="A20" s="15" t="str">
        <x:v>REUTERS_annotation_batch_094</x:v>
      </x:c>
      <x:c r="B20" s="15" t="str">
        <x:v>REUTERS_ANN_04669</x:v>
      </x:c>
      <x:c r="C20" s="15" t="str">
        <x:v>2006-12-15</x:v>
      </x:c>
      <x:c r="D20" s="15" t="n">
        <x:v>1</x:v>
      </x:c>
      <x:c r="E20" s="15" t="str">
        <x:v>positive</x:v>
      </x:c>
      <x:c r="F20" s="15" t="n">
        <x:v>0.8187528252601624</x:v>
      </x:c>
      <x:c r="G20" s="15" t="str">
        <x:v>update 4-shell ceo in moscow in search of gazprom deal</x:v>
      </x:c>
      <x:c r="H20" s="15" t="str">
        <x:v>Shell CEO’su Gazprom anlaşması arayışıyla Moskova’da</x:v>
      </x:c>
      <x:c r="I20" s="15" t="str">
        <x:v>positive</x:v>
      </x:c>
      <x:c r="J20" s="15" t="n">
        <x:v>1</x:v>
      </x:c>
      <x:c r="K20" s="15" t="n">
        <x:v>0.82</x:v>
      </x:c>
      <x:c r="L20" s="15" t="str">
        <x:v>Gazprom anlaşması arayışı stratejik işbirliği ve proje değeri potansiyeli taşır.</x:v>
      </x:c>
      <x:c r="M20" s="15" t="str">
        <x:v>same</x:v>
      </x:c>
      <x:c r="N20" s="15" t="str">
        <x:v>no</x:v>
      </x:c>
      <x:c r="O20" s="15" t="str">
        <x:v>FinBERT etiketi bağlamla uyumlu; 'in search of deal' pozitif işlem/ortaklık sinyalidir.</x:v>
      </x:c>
    </x:row>
    <x:row r="21">
      <x:c r="A21" s="15" t="str">
        <x:v>REUTERS_annotation_batch_094</x:v>
      </x:c>
      <x:c r="B21" s="15" t="str">
        <x:v>REUTERS_ANN_04670</x:v>
      </x:c>
      <x:c r="C21" s="15" t="str">
        <x:v>2006-12-13</x:v>
      </x:c>
      <x:c r="D21" s="15" t="n">
        <x:v>-1</x:v>
      </x:c>
      <x:c r="E21" s="15" t="str">
        <x:v>negative</x:v>
      </x:c>
      <x:c r="F21" s="15" t="n">
        <x:v>0.9694601893424988</x:v>
      </x:c>
      <x:c r="G21" s="15" t="str">
        <x:v>celgene says barr seeking generic of thalidomide</x:v>
      </x:c>
      <x:c r="H21" s="15" t="str">
        <x:v>Celgene, Barr’ın Thalidomide jeneriğini istediğini söyledi</x:v>
      </x:c>
      <x:c r="I21" s="15" t="str">
        <x:v>negative</x:v>
      </x:c>
      <x:c r="J21" s="15" t="n">
        <x:v>-1</x:v>
      </x:c>
      <x:c r="K21" s="15" t="n">
        <x:v>0.92</x:v>
      </x:c>
      <x:c r="L21" s="15" t="str">
        <x:v>Jenerik rekabet girişimi Celgene için fiyatlama, pazar payı ve gelir riski yaratır.</x:v>
      </x:c>
      <x:c r="M21" s="15" t="str">
        <x:v>same</x:v>
      </x:c>
      <x:c r="N21" s="15" t="str">
        <x:v>no</x:v>
      </x:c>
      <x:c r="O21" s="15" t="str">
        <x:v>FinBERT etiketi bağlamla uyumlu; 'seeking generic' negatif rekabet baskısıdır.</x:v>
      </x:c>
    </x:row>
    <x:row r="22">
      <x:c r="A22" s="15" t="str">
        <x:v>REUTERS_annotation_batch_094</x:v>
      </x:c>
      <x:c r="B22" s="15" t="str">
        <x:v>REUTERS_ANN_04671</x:v>
      </x:c>
      <x:c r="C22" s="15" t="str">
        <x:v>2007-02-26</x:v>
      </x:c>
      <x:c r="D22" s="15" t="n">
        <x:v>0</x:v>
      </x:c>
      <x:c r="E22" s="15" t="str">
        <x:v>neutral</x:v>
      </x:c>
      <x:c r="F22" s="15" t="n">
        <x:v>0.5002328157424927</x:v>
      </x:c>
      <x:c r="G22" s="15" t="str">
        <x:v>suits join greens to ride renewables wave</x:v>
      </x:c>
      <x:c r="H22" s="15" t="str">
        <x:v>Şirket yöneticileri yenilenebilir enerji dalgasına katılıyor</x:v>
      </x:c>
      <x:c r="I22" s="15" t="str">
        <x:v>positive</x:v>
      </x:c>
      <x:c r="J22" s="15" t="n">
        <x:v>1</x:v>
      </x:c>
      <x:c r="K22" s="15" t="n">
        <x:v>0.76</x:v>
      </x:c>
      <x:c r="L22" s="15" t="str">
        <x:v>Yenilenebilir enerji dalgasına kurumsal ilgi yatırım ve büyüme potansiyeli taşıdığı için olumlu sinyal verir.</x:v>
      </x:c>
      <x:c r="M22" s="15" t="str">
        <x:v>different</x:v>
      </x:c>
      <x:c r="N22" s="15" t="str">
        <x:v>yes</x:v>
      </x:c>
      <x:c r="O22" s="15" t="str">
        <x:v>FinBERT bunu nötr görmüş olabilir çünkü genel trend/analiz başlığı gibi; ancak renewables wave yatırım ilgisi pozitif sektör sinyalidir.</x:v>
      </x:c>
    </x:row>
    <x:row r="23">
      <x:c r="A23" s="15" t="str">
        <x:v>REUTERS_annotation_batch_094</x:v>
      </x:c>
      <x:c r="B23" s="15" t="str">
        <x:v>REUTERS_ANN_04672</x:v>
      </x:c>
      <x:c r="C23" s="15" t="str">
        <x:v>2007-03-28</x:v>
      </x:c>
      <x:c r="D23" s="15" t="n">
        <x:v>0</x:v>
      </x:c>
      <x:c r="E23" s="15" t="str">
        <x:v>neutral</x:v>
      </x:c>
      <x:c r="F23" s="15" t="n">
        <x:v>0.9215125441551208</x:v>
      </x:c>
      <x:c r="G23" s="15" t="str">
        <x:v>doubleclick eyes sale, talks with microsoft report</x:v>
      </x:c>
      <x:c r="H23" s="15" t="str">
        <x:v>Habere göre DoubleClick satışa bakıyor, Microsoft ile görüşüyor</x:v>
      </x:c>
      <x:c r="I23" s="15" t="str">
        <x:v>positive</x:v>
      </x:c>
      <x:c r="J23" s="15" t="n">
        <x:v>1</x:v>
      </x:c>
      <x:c r="K23" s="15" t="n">
        <x:v>0.86</x:v>
      </x:c>
      <x:c r="L23" s="15" t="str">
        <x:v>Satış olasılığı ve Microsoft görüşmeleri M&amp;A primi ve değer potansiyeli taşır.</x:v>
      </x:c>
      <x:c r="M23" s="15" t="str">
        <x:v>different</x:v>
      </x:c>
      <x:c r="N23" s="15" t="str">
        <x:v>yes</x:v>
      </x:c>
      <x:c r="O23" s="15" t="str">
        <x:v>FinBERT bunu nötr görmüş olabilir çünkü henüz görüşme aşamasında; ancak 'eyes sale' pozitif M&amp;A sinyalidir.</x:v>
      </x:c>
    </x:row>
    <x:row r="24">
      <x:c r="A24" s="15" t="str">
        <x:v>REUTERS_annotation_batch_094</x:v>
      </x:c>
      <x:c r="B24" s="15" t="str">
        <x:v>REUTERS_ANN_04673</x:v>
      </x:c>
      <x:c r="C24" s="15" t="str">
        <x:v>2007-04-11</x:v>
      </x:c>
      <x:c r="D24" s="15" t="n">
        <x:v>-1</x:v>
      </x:c>
      <x:c r="E24" s="15" t="str">
        <x:v>negative</x:v>
      </x:c>
      <x:c r="F24" s="15" t="n">
        <x:v>0.9265715479850768</x:v>
      </x:c>
      <x:c r="G24" s="15" t="str">
        <x:v>citigroup to slash 17,000 jobs, cut $4.6 bln costs</x:v>
      </x:c>
      <x:c r="H24" s="15" t="str">
        <x:v>Citigroup 17.000 kişiyi işten çıkaracak, 4,6 milyar dolar maliyet kesecek</x:v>
      </x:c>
      <x:c r="I24" s="15" t="str">
        <x:v>negative</x:v>
      </x:c>
      <x:c r="J24" s="15" t="n">
        <x:v>-1</x:v>
      </x:c>
      <x:c r="K24" s="15" t="n">
        <x:v>0.94</x:v>
      </x:c>
      <x:c r="L24" s="15" t="str">
        <x:v>Büyük işten çıkarma operasyonel baskı ve yeniden yapılanma sorunu gösterir; maliyet kesintisi olumlu olsa da işten çıkarma baskındır.</x:v>
      </x:c>
      <x:c r="M24" s="15" t="str">
        <x:v>same</x:v>
      </x:c>
      <x:c r="N24" s="15" t="str">
        <x:v>no</x:v>
      </x:c>
      <x:c r="O24" s="15" t="str">
        <x:v>FinBERT etiketi bağlamla uyumlu; 'slash 17,000 jobs' net negatif sosyal/operasyonel sinyaldir.</x:v>
      </x:c>
    </x:row>
    <x:row r="25">
      <x:c r="A25" s="15" t="str">
        <x:v>REUTERS_annotation_batch_094</x:v>
      </x:c>
      <x:c r="B25" s="15" t="str">
        <x:v>REUTERS_ANN_04674</x:v>
      </x:c>
      <x:c r="C25" s="15" t="str">
        <x:v>2006-12-24</x:v>
      </x:c>
      <x:c r="D25" s="15" t="n">
        <x:v>-1</x:v>
      </x:c>
      <x:c r="E25" s="15" t="str">
        <x:v>negative</x:v>
      </x:c>
      <x:c r="F25" s="15" t="n">
        <x:v>0.9045007824897766</x:v>
      </x:c>
      <x:c r="G25" s="15" t="str">
        <x:v>e.w. scripps shines among floundering group-barrons</x:v>
      </x:c>
      <x:c r="H25" s="15" t="str">
        <x:v>Barron’s’a göre E.W. Scripps zorlanan grup içinde parlıyor</x:v>
      </x:c>
      <x:c r="I25" s="15" t="str">
        <x:v>positive</x:v>
      </x:c>
      <x:c r="J25" s="15" t="n">
        <x:v>1</x:v>
      </x:c>
      <x:c r="K25" s="15" t="n">
        <x:v>0.82</x:v>
      </x:c>
      <x:c r="L25" s="15" t="str">
        <x:v>Zorlanan sektörde şirketin öne çıkması göreli güç ve olumlu piyasa beklentisi sinyali verir.</x:v>
      </x:c>
      <x:c r="M25" s="15" t="str">
        <x:v>different</x:v>
      </x:c>
      <x:c r="N25" s="15" t="str">
        <x:v>yes</x:v>
      </x:c>
      <x:c r="O25" s="15" t="str">
        <x:v>FinBERT 'floundering group' ifadesine odaklanıp negatif etiketlemiş olabilir; ancak 'Scripps shines' şirket için baskın pozitif sinyaldir.</x:v>
      </x:c>
    </x:row>
    <x:row r="26">
      <x:c r="A26" s="15" t="str">
        <x:v>REUTERS_annotation_batch_094</x:v>
      </x:c>
      <x:c r="B26" s="15" t="str">
        <x:v>REUTERS_ANN_04675</x:v>
      </x:c>
      <x:c r="C26" s="15" t="str">
        <x:v>2007-04-03</x:v>
      </x:c>
      <x:c r="D26" s="15" t="n">
        <x:v>0</x:v>
      </x:c>
      <x:c r="E26" s="15" t="str">
        <x:v>neutral</x:v>
      </x:c>
      <x:c r="F26" s="15" t="n">
        <x:v>0.949970245361328</x:v>
      </x:c>
      <x:c r="G26" s="15" t="str">
        <x:v>lone star to sell stake in tokyo star sources</x:v>
      </x:c>
      <x:c r="H26" s="15" t="str">
        <x:v>Kaynaklara göre Lone Star Tokyo Star’daki payını satacak</x:v>
      </x:c>
      <x:c r="I26" s="15" t="str">
        <x:v>neutral</x:v>
      </x:c>
      <x:c r="J26" s="15" t="n">
        <x:v>0</x:v>
      </x:c>
      <x:c r="K26" s="15" t="n">
        <x:v>0.76</x:v>
      </x:c>
      <x:c r="L26" s="15" t="str">
        <x:v>Pay satışı nakit yaratabilir veya çıkış anlamına gelebilir; fiyat ve etkisi net değildir.</x:v>
      </x:c>
      <x:c r="M26" s="15" t="str">
        <x:v>same</x:v>
      </x:c>
      <x:c r="N26" s="15" t="str">
        <x:v>no</x:v>
      </x:c>
      <x:c r="O26" s="15" t="str">
        <x:v>FinBERT etiketi bağlamla uyumlu; işlem yönü başlıktan belirsiz.</x:v>
      </x:c>
    </x:row>
    <x:row r="27">
      <x:c r="A27" s="15" t="str">
        <x:v>REUTERS_annotation_batch_094</x:v>
      </x:c>
      <x:c r="B27" s="15" t="str">
        <x:v>REUTERS_ANN_04676</x:v>
      </x:c>
      <x:c r="C27" s="15" t="str">
        <x:v>2007-05-05</x:v>
      </x:c>
      <x:c r="D27" s="15" t="n">
        <x:v>1</x:v>
      </x:c>
      <x:c r="E27" s="15" t="str">
        <x:v>positive</x:v>
      </x:c>
      <x:c r="F27" s="15" t="n">
        <x:v>0.5613773465156555</x:v>
      </x:c>
      <x:c r="G27" s="15" t="str">
        <x:v>late support revives qantas bid buyout group</x:v>
      </x:c>
      <x:c r="H27" s="15" t="str">
        <x:v>Geç gelen destek Qantas teklifini canlandırdı</x:v>
      </x:c>
      <x:c r="I27" s="15" t="str">
        <x:v>positive</x:v>
      </x:c>
      <x:c r="J27" s="15" t="n">
        <x:v>1</x:v>
      </x:c>
      <x:c r="K27" s="15" t="n">
        <x:v>0.86</x:v>
      </x:c>
      <x:c r="L27" s="15" t="str">
        <x:v>Teklifin yeniden canlanması M&amp;A sürecinde olumlu ilerleme sinyali verir.</x:v>
      </x:c>
      <x:c r="M27" s="15" t="str">
        <x:v>same</x:v>
      </x:c>
      <x:c r="N27" s="15" t="str">
        <x:v>no</x:v>
      </x:c>
      <x:c r="O27" s="15" t="str">
        <x:v>FinBERT etiketi bağlamla uyumlu; 'revives bid' net pozitif işlem sinyalidir.</x:v>
      </x:c>
    </x:row>
    <x:row r="28">
      <x:c r="A28" s="15" t="str">
        <x:v>REUTERS_annotation_batch_094</x:v>
      </x:c>
      <x:c r="B28" s="15" t="str">
        <x:v>REUTERS_ANN_04677</x:v>
      </x:c>
      <x:c r="C28" s="15" t="str">
        <x:v>2007-04-10</x:v>
      </x:c>
      <x:c r="D28" s="15" t="n">
        <x:v>1</x:v>
      </x:c>
      <x:c r="E28" s="15" t="str">
        <x:v>positive</x:v>
      </x:c>
      <x:c r="F28" s="15" t="n">
        <x:v>0.9031186699867249</x:v>
      </x:c>
      <x:c r="G28" s="15" t="str">
        <x:v>palm sees overseas growth</x:v>
      </x:c>
      <x:c r="H28" s="15" t="str">
        <x:v>Palm yurt dışı büyüme görüyor</x:v>
      </x:c>
      <x:c r="I28" s="15" t="str">
        <x:v>positive</x:v>
      </x:c>
      <x:c r="J28" s="15" t="n">
        <x:v>1</x:v>
      </x:c>
      <x:c r="K28" s="15" t="n">
        <x:v>0.9</x:v>
      </x:c>
      <x:c r="L28" s="15" t="str">
        <x:v>Yurt dışı büyüme beklentisi gelir ve pazar genişlemesi açısından olumlu.</x:v>
      </x:c>
      <x:c r="M28" s="15" t="str">
        <x:v>same</x:v>
      </x:c>
      <x:c r="N28" s="15" t="str">
        <x:v>no</x:v>
      </x:c>
      <x:c r="O28" s="15" t="str">
        <x:v>FinBERT etiketi bağlamla uyumlu; 'sees overseas growth' net pozitif.</x:v>
      </x:c>
    </x:row>
    <x:row r="29">
      <x:c r="A29" s="15" t="str">
        <x:v>REUTERS_annotation_batch_094</x:v>
      </x:c>
      <x:c r="B29" s="15" t="str">
        <x:v>REUTERS_ANN_04678</x:v>
      </x:c>
      <x:c r="C29" s="15" t="str">
        <x:v>2007-01-10</x:v>
      </x:c>
      <x:c r="D29" s="15" t="n">
        <x:v>0</x:v>
      </x:c>
      <x:c r="E29" s="15" t="str">
        <x:v>neutral</x:v>
      </x:c>
      <x:c r="F29" s="15" t="n">
        <x:v>0.557469367980957</x:v>
      </x:c>
      <x:c r="G29" s="15" t="str">
        <x:v>nyse, others buy 20 pct stake in indias nse bourse</x:v>
      </x:c>
      <x:c r="H29" s="15" t="str">
        <x:v>NYSE ve diğerleri Hindistan NSE borsasında yüzde 20 pay satın aldı</x:v>
      </x:c>
      <x:c r="I29" s="15" t="str">
        <x:v>positive</x:v>
      </x:c>
      <x:c r="J29" s="15" t="n">
        <x:v>1</x:v>
      </x:c>
      <x:c r="K29" s="15" t="n">
        <x:v>0.84</x:v>
      </x:c>
      <x:c r="L29" s="15" t="str">
        <x:v>Borsa payı alımı stratejik yatırım ve büyüyen pazara erişim açısından olumlu.</x:v>
      </x:c>
      <x:c r="M29" s="15" t="str">
        <x:v>different</x:v>
      </x:c>
      <x:c r="N29" s="15" t="str">
        <x:v>yes</x:v>
      </x:c>
      <x:c r="O29" s="15" t="str">
        <x:v>FinBERT bunu nötr görmüş olabilir çünkü işlem duyurusu gibi; ancak 'buy stake' pozitif yatırım sinyalidir.</x:v>
      </x:c>
    </x:row>
    <x:row r="30">
      <x:c r="A30" s="15" t="str">
        <x:v>REUTERS_annotation_batch_094</x:v>
      </x:c>
      <x:c r="B30" s="15" t="str">
        <x:v>REUTERS_ANN_04679</x:v>
      </x:c>
      <x:c r="C30" s="15" t="str">
        <x:v>2007-01-24</x:v>
      </x:c>
      <x:c r="D30" s="15" t="n">
        <x:v>1</x:v>
      </x:c>
      <x:c r="E30" s="15" t="str">
        <x:v>positive</x:v>
      </x:c>
      <x:c r="F30" s="15" t="n">
        <x:v>0.9502500891685486</x:v>
      </x:c>
      <x:c r="G30" s="15" t="str">
        <x:v>qualcomm posts higher q1 profit</x:v>
      </x:c>
      <x:c r="H30" s="15" t="str">
        <x:v>Qualcomm daha yüksek birinci çeyrek kârı açıkladı</x:v>
      </x:c>
      <x:c r="I30" s="15" t="str">
        <x:v>positive</x:v>
      </x:c>
      <x:c r="J30" s="15" t="n">
        <x:v>1</x:v>
      </x:c>
      <x:c r="K30" s="15" t="n">
        <x:v>0.98</x:v>
      </x:c>
      <x:c r="L30" s="15" t="str">
        <x:v>Daha yüksek kâr doğrudan olumlu finansal performans göstergesidir.</x:v>
      </x:c>
      <x:c r="M30" s="15" t="str">
        <x:v>same</x:v>
      </x:c>
      <x:c r="N30" s="15" t="str">
        <x:v>no</x:v>
      </x:c>
      <x:c r="O30" s="15" t="str">
        <x:v>FinBERT etiketi bağlamla uyumlu; 'higher Q1 profit' net pozitif.</x:v>
      </x:c>
    </x:row>
    <x:row r="31">
      <x:c r="A31" s="15" t="str">
        <x:v>REUTERS_annotation_batch_094</x:v>
      </x:c>
      <x:c r="B31" s="15" t="str">
        <x:v>REUTERS_ANN_04680</x:v>
      </x:c>
      <x:c r="C31" s="15" t="str">
        <x:v>2006-12-20</x:v>
      </x:c>
      <x:c r="D31" s="15" t="n">
        <x:v>1</x:v>
      </x:c>
      <x:c r="E31" s="15" t="str">
        <x:v>positive</x:v>
      </x:c>
      <x:c r="F31" s="15" t="n">
        <x:v>0.7544378638267517</x:v>
      </x:c>
      <x:c r="G31" s="15" t="str">
        <x:v>huntington to buy sky financial for $3.6 bln</x:v>
      </x:c>
      <x:c r="H31" s="15" t="str">
        <x:v>Huntington, Sky Financial’ı 3,6 milyar dolara satın alacak</x:v>
      </x:c>
      <x:c r="I31" s="15" t="str">
        <x:v>positive</x:v>
      </x:c>
      <x:c r="J31" s="15" t="n">
        <x:v>1</x:v>
      </x:c>
      <x:c r="K31" s="15" t="n">
        <x:v>0.88</x:v>
      </x:c>
      <x:c r="L31" s="15" t="str">
        <x:v>Satın alma işlemi ölçek, pazar genişlemesi ve M&amp;A değeri potansiyeli taşır.</x:v>
      </x:c>
      <x:c r="M31" s="15" t="str">
        <x:v>same</x:v>
      </x:c>
      <x:c r="N31" s="15" t="str">
        <x:v>no</x:v>
      </x:c>
      <x:c r="O31" s="15" t="str">
        <x:v>FinBERT etiketi bağlamla uyumlu; 'to buy' ve yüksek tutar pozitif M&amp;A sinyalidir.</x:v>
      </x:c>
    </x:row>
    <x:row r="32">
      <x:c r="A32" s="15" t="str">
        <x:v>REUTERS_annotation_batch_094</x:v>
      </x:c>
      <x:c r="B32" s="15" t="str">
        <x:v>REUTERS_ANN_04681</x:v>
      </x:c>
      <x:c r="C32" s="15" t="str">
        <x:v>2006-10-27</x:v>
      </x:c>
      <x:c r="D32" s="15" t="n">
        <x:v>0</x:v>
      </x:c>
      <x:c r="E32" s="15" t="str">
        <x:v>neutral</x:v>
      </x:c>
      <x:c r="F32" s="15" t="n">
        <x:v>0.7430979013442993</x:v>
      </x:c>
      <x:c r="G32" s="15" t="str">
        <x:v>feds stern lauds benefits of inflation targets</x:v>
      </x:c>
      <x:c r="H32" s="15" t="str">
        <x:v>Fed’den Stern enflasyon hedeflerinin faydalarını övdü</x:v>
      </x:c>
      <x:c r="I32" s="15" t="str">
        <x:v>neutral</x:v>
      </x:c>
      <x:c r="J32" s="15" t="n">
        <x:v>0</x:v>
      </x:c>
      <x:c r="K32" s="15" t="n">
        <x:v>0.78</x:v>
      </x:c>
      <x:c r="L32" s="15" t="str">
        <x:v>Para politikası çerçevesine dair genel değerlendirmedir; doğrudan piyasa veya şirket yönü vermez.</x:v>
      </x:c>
      <x:c r="M32" s="15" t="str">
        <x:v>same</x:v>
      </x:c>
      <x:c r="N32" s="15" t="str">
        <x:v>no</x:v>
      </x:c>
      <x:c r="O32" s="15" t="str">
        <x:v>FinBERT etiketi bağlamla uyumlu; politika yorumu nötrdür.</x:v>
      </x:c>
    </x:row>
    <x:row r="33">
      <x:c r="A33" s="15" t="str">
        <x:v>REUTERS_annotation_batch_094</x:v>
      </x:c>
      <x:c r="B33" s="15" t="str">
        <x:v>REUTERS_ANN_04682</x:v>
      </x:c>
      <x:c r="C33" s="15" t="str">
        <x:v>2007-02-14</x:v>
      </x:c>
      <x:c r="D33" s="15" t="n">
        <x:v>-1</x:v>
      </x:c>
      <x:c r="E33" s="15" t="str">
        <x:v>negative</x:v>
      </x:c>
      <x:c r="F33" s="15" t="n">
        <x:v>0.9755018949508668</x:v>
      </x:c>
      <x:c r="G33" s="15" t="str">
        <x:v>weight watchers shares fall on disappointing outlook</x:v>
      </x:c>
      <x:c r="H33" s="15" t="str">
        <x:v>Weight Watchers hisseleri hayal kırıklığı yaratan görünümle düştü</x:v>
      </x:c>
      <x:c r="I33" s="15" t="str">
        <x:v>negative</x:v>
      </x:c>
      <x:c r="J33" s="15" t="n">
        <x:v>-1</x:v>
      </x:c>
      <x:c r="K33" s="15" t="n">
        <x:v>0.99</x:v>
      </x:c>
      <x:c r="L33" s="15" t="str">
        <x:v>Hisse düşüşü ve zayıf görünüm çok güçlü negatif finansal/piyasa sinyalidir.</x:v>
      </x:c>
      <x:c r="M33" s="15" t="str">
        <x:v>same</x:v>
      </x:c>
      <x:c r="N33" s="15" t="str">
        <x:v>no</x:v>
      </x:c>
      <x:c r="O33" s="15" t="str">
        <x:v>FinBERT etiketi bağlamla uyumlu; 'shares fall on disappointing outlook' net negatif.</x:v>
      </x:c>
    </x:row>
    <x:row r="34">
      <x:c r="A34" s="15" t="str">
        <x:v>REUTERS_annotation_batch_094</x:v>
      </x:c>
      <x:c r="B34" s="15" t="str">
        <x:v>REUTERS_ANN_04683</x:v>
      </x:c>
      <x:c r="C34" s="15" t="str">
        <x:v>2007-01-27</x:v>
      </x:c>
      <x:c r="D34" s="15" t="n">
        <x:v>0</x:v>
      </x:c>
      <x:c r="E34" s="15" t="str">
        <x:v>neutral</x:v>
      </x:c>
      <x:c r="F34" s="15" t="n">
        <x:v>0.9047713875770568</x:v>
      </x:c>
      <x:c r="G34" s="15" t="str">
        <x:v>business says carbon trading market must be global</x:v>
      </x:c>
      <x:c r="H34" s="15" t="str">
        <x:v>İş dünyası karbon ticareti piyasasının küresel olması gerektiğini söylüyor</x:v>
      </x:c>
      <x:c r="I34" s="15" t="str">
        <x:v>neutral</x:v>
      </x:c>
      <x:c r="J34" s="15" t="n">
        <x:v>0</x:v>
      </x:c>
      <x:c r="K34" s="15" t="n">
        <x:v>0.8</x:v>
      </x:c>
      <x:c r="L34" s="15" t="str">
        <x:v>Politika/iklim piyasası yorumu niteliğindedir; somut finansal sonuç veya şirket yönü yok.</x:v>
      </x:c>
      <x:c r="M34" s="15" t="str">
        <x:v>same</x:v>
      </x:c>
      <x:c r="N34" s="15" t="str">
        <x:v>no</x:v>
      </x:c>
      <x:c r="O34" s="15" t="str">
        <x:v>FinBERT etiketi bağlamla uyumlu; genel politika görüşü nötrdür.</x:v>
      </x:c>
    </x:row>
    <x:row r="35">
      <x:c r="A35" s="15" t="str">
        <x:v>REUTERS_annotation_batch_094</x:v>
      </x:c>
      <x:c r="B35" s="15" t="str">
        <x:v>REUTERS_ANN_04684</x:v>
      </x:c>
      <x:c r="C35" s="15" t="str">
        <x:v>2007-02-25</x:v>
      </x:c>
      <x:c r="D35" s="15" t="n">
        <x:v>0</x:v>
      </x:c>
      <x:c r="E35" s="15" t="str">
        <x:v>neutral</x:v>
      </x:c>
      <x:c r="F35" s="15" t="n">
        <x:v>0.8861532211303711</x:v>
      </x:c>
      <x:c r="G35" s="15" t="str">
        <x:v>ex-minerva ceo in joint venture with goldman sachs fund report</x:v>
      </x:c>
      <x:c r="H35" s="15" t="str">
        <x:v>Habere göre eski Minerva CEO’su Goldman Sachs fonuyla ortak girişimde</x:v>
      </x:c>
      <x:c r="I35" s="15" t="str">
        <x:v>positive</x:v>
      </x:c>
      <x:c r="J35" s="15" t="n">
        <x:v>1</x:v>
      </x:c>
      <x:c r="K35" s="15" t="n">
        <x:v>0.78</x:v>
      </x:c>
      <x:c r="L35" s="15" t="str">
        <x:v>Goldman Sachs fonuyla ortak girişim yeni yatırım ve iş geliştirme potansiyeli taşır.</x:v>
      </x:c>
      <x:c r="M35" s="15" t="str">
        <x:v>different</x:v>
      </x:c>
      <x:c r="N35" s="15" t="str">
        <x:v>yes</x:v>
      </x:c>
      <x:c r="O35" s="15" t="str">
        <x:v>FinBERT bunu nötr görmüş olabilir çünkü rapor/süreç bilgisi gibi; ancak joint venture pozitif işbirliği sinyalidir.</x:v>
      </x:c>
    </x:row>
    <x:row r="36">
      <x:c r="A36" s="15" t="str">
        <x:v>REUTERS_annotation_batch_094</x:v>
      </x:c>
      <x:c r="B36" s="15" t="str">
        <x:v>REUTERS_ANN_04685</x:v>
      </x:c>
      <x:c r="C36" s="15" t="str">
        <x:v>2007-03-05</x:v>
      </x:c>
      <x:c r="D36" s="15" t="n">
        <x:v>-1</x:v>
      </x:c>
      <x:c r="E36" s="15" t="str">
        <x:v>negative</x:v>
      </x:c>
      <x:c r="F36" s="15" t="n">
        <x:v>0.9690192937850952</x:v>
      </x:c>
      <x:c r="G36" s="15" t="str">
        <x:v>wall street hurt by mortgage worries</x:v>
      </x:c>
      <x:c r="H36" s="15" t="str">
        <x:v>Wall Street mortgage endişeleriyle zarar gördü</x:v>
      </x:c>
      <x:c r="I36" s="15" t="str">
        <x:v>negative</x:v>
      </x:c>
      <x:c r="J36" s="15" t="n">
        <x:v>-1</x:v>
      </x:c>
      <x:c r="K36" s="15" t="n">
        <x:v>0.98</x:v>
      </x:c>
      <x:c r="L36" s="15" t="str">
        <x:v>Mortgage endişeleriyle piyasanın baskılanması açık negatif finansal piyasa sinyalidir.</x:v>
      </x:c>
      <x:c r="M36" s="15" t="str">
        <x:v>same</x:v>
      </x:c>
      <x:c r="N36" s="15" t="str">
        <x:v>no</x:v>
      </x:c>
      <x:c r="O36" s="15" t="str">
        <x:v>FinBERT etiketi bağlamla uyumlu; 'hurt by mortgage worries' net negatif.</x:v>
      </x:c>
    </x:row>
    <x:row r="37">
      <x:c r="A37" s="15" t="str">
        <x:v>REUTERS_annotation_batch_094</x:v>
      </x:c>
      <x:c r="B37" s="15" t="str">
        <x:v>REUTERS_ANN_04686</x:v>
      </x:c>
      <x:c r="C37" s="15" t="str">
        <x:v>2006-12-18</x:v>
      </x:c>
      <x:c r="D37" s="15" t="n">
        <x:v>0</x:v>
      </x:c>
      <x:c r="E37" s="15" t="str">
        <x:v>neutral</x:v>
      </x:c>
      <x:c r="F37" s="15" t="n">
        <x:v>0.8993334174156189</x:v>
      </x:c>
      <x:c r="G37" s="15" t="str">
        <x:v>handheld entertainment buys yourdailymedia.com</x:v>
      </x:c>
      <x:c r="H37" s="15" t="str">
        <x:v>Handheld Entertainment, YourDailyMedia.com’u satın aldı</x:v>
      </x:c>
      <x:c r="I37" s="15" t="str">
        <x:v>positive</x:v>
      </x:c>
      <x:c r="J37" s="15" t="n">
        <x:v>1</x:v>
      </x:c>
      <x:c r="K37" s="15" t="n">
        <x:v>0.82</x:v>
      </x:c>
      <x:c r="L37" s="15" t="str">
        <x:v>Satın alma içerik/medya varlığı ve büyüme potansiyeli sağlar.</x:v>
      </x:c>
      <x:c r="M37" s="15" t="str">
        <x:v>different</x:v>
      </x:c>
      <x:c r="N37" s="15" t="str">
        <x:v>yes</x:v>
      </x:c>
      <x:c r="O37" s="15" t="str">
        <x:v>FinBERT bunu nötr görmüş olabilir çünkü işlem küçük veya finansal metrik içermiyor; ancak 'buys' pozitif stratejik genişleme sinyalidir.</x:v>
      </x:c>
    </x:row>
    <x:row r="38">
      <x:c r="A38" s="15" t="str">
        <x:v>REUTERS_annotation_batch_094</x:v>
      </x:c>
      <x:c r="B38" s="15" t="str">
        <x:v>REUTERS_ANN_04687</x:v>
      </x:c>
      <x:c r="C38" s="15" t="str">
        <x:v>2007-01-24</x:v>
      </x:c>
      <x:c r="D38" s="15" t="n">
        <x:v>1</x:v>
      </x:c>
      <x:c r="E38" s="15" t="str">
        <x:v>positive</x:v>
      </x:c>
      <x:c r="F38" s="15" t="n">
        <x:v>0.947233259677887</x:v>
      </x:c>
      <x:c r="G38" s="15" t="str">
        <x:v>mcdonalds quarterly net rises, expanding in asia</x:v>
      </x:c>
      <x:c r="H38" s="15" t="str">
        <x:v>McDonald’s çeyreklik net kârı arttı, Asya’da genişliyor</x:v>
      </x:c>
      <x:c r="I38" s="15" t="str">
        <x:v>positive</x:v>
      </x:c>
      <x:c r="J38" s="15" t="n">
        <x:v>1</x:v>
      </x:c>
      <x:c r="K38" s="15" t="n">
        <x:v>0.98</x:v>
      </x:c>
      <x:c r="L38" s="15" t="str">
        <x:v>Net kâr artışı ve Asya genişlemesi güçlü olumlu finansal/operasyonel sinyaldir.</x:v>
      </x:c>
      <x:c r="M38" s="15" t="str">
        <x:v>same</x:v>
      </x:c>
      <x:c r="N38" s="15" t="str">
        <x:v>no</x:v>
      </x:c>
      <x:c r="O38" s="15" t="str">
        <x:v>FinBERT etiketi bağlamla uyumlu; 'net rises, expanding in Asia' net pozitif.</x:v>
      </x:c>
    </x:row>
    <x:row r="39">
      <x:c r="A39" s="15" t="str">
        <x:v>REUTERS_annotation_batch_094</x:v>
      </x:c>
      <x:c r="B39" s="15" t="str">
        <x:v>REUTERS_ANN_04688</x:v>
      </x:c>
      <x:c r="C39" s="15" t="str">
        <x:v>2007-02-07</x:v>
      </x:c>
      <x:c r="D39" s="15" t="n">
        <x:v>0</x:v>
      </x:c>
      <x:c r="E39" s="15" t="str">
        <x:v>neutral</x:v>
      </x:c>
      <x:c r="F39" s="15" t="n">
        <x:v>0.9110760688781738</x:v>
      </x:c>
      <x:c r="G39" s="15" t="str">
        <x:v>blackstone to sell some properties to macklowe - source</x:v>
      </x:c>
      <x:c r="H39" s="15" t="str">
        <x:v>Kaynağa göre Blackstone bazı mülkleri Macklowe’a satacak</x:v>
      </x:c>
      <x:c r="I39" s="15" t="str">
        <x:v>neutral</x:v>
      </x:c>
      <x:c r="J39" s="15" t="n">
        <x:v>0</x:v>
      </x:c>
      <x:c r="K39" s="15" t="n">
        <x:v>0.76</x:v>
      </x:c>
      <x:c r="L39" s="15" t="str">
        <x:v>Varlık satışı nakit yaratabilir veya portföy çıkışı olabilir; net değer etkisi başlıktan belli değildir.</x:v>
      </x:c>
      <x:c r="M39" s="15" t="str">
        <x:v>same</x:v>
      </x:c>
      <x:c r="N39" s="15" t="str">
        <x:v>no</x:v>
      </x:c>
      <x:c r="O39" s="15" t="str">
        <x:v>FinBERT etiketi bağlamla uyumlu; işlem yönü belirsiz.</x:v>
      </x:c>
    </x:row>
    <x:row r="40">
      <x:c r="A40" s="15" t="str">
        <x:v>REUTERS_annotation_batch_094</x:v>
      </x:c>
      <x:c r="B40" s="15" t="str">
        <x:v>REUTERS_ANN_04689</x:v>
      </x:c>
      <x:c r="C40" s="15" t="str">
        <x:v>2007-02-09</x:v>
      </x:c>
      <x:c r="D40" s="15" t="n">
        <x:v>-1</x:v>
      </x:c>
      <x:c r="E40" s="15" t="str">
        <x:v>negative</x:v>
      </x:c>
      <x:c r="F40" s="15" t="n">
        <x:v>0.9727345705032348</x:v>
      </x:c>
      <x:c r="G40" s="15" t="str">
        <x:v>micron sees falling margins for some memory chips</x:v>
      </x:c>
      <x:c r="H40" s="15" t="str">
        <x:v>Micron bazı bellek çiplerinde marjların düşeceğini öngörüyor</x:v>
      </x:c>
      <x:c r="I40" s="15" t="str">
        <x:v>negative</x:v>
      </x:c>
      <x:c r="J40" s="15" t="n">
        <x:v>-1</x:v>
      </x:c>
      <x:c r="K40" s="15" t="n">
        <x:v>0.98</x:v>
      </x:c>
      <x:c r="L40" s="15" t="str">
        <x:v>Marj düşüşü kârlılık baskısı anlamına gelen güçlü negatif finansal görünüm sinyalidir.</x:v>
      </x:c>
      <x:c r="M40" s="15" t="str">
        <x:v>same</x:v>
      </x:c>
      <x:c r="N40" s="15" t="str">
        <x:v>no</x:v>
      </x:c>
      <x:c r="O40" s="15" t="str">
        <x:v>FinBERT etiketi bağlamla uyumlu; 'falling margins' net negatif.</x:v>
      </x:c>
    </x:row>
    <x:row r="41">
      <x:c r="A41" s="15" t="str">
        <x:v>REUTERS_annotation_batch_094</x:v>
      </x:c>
      <x:c r="B41" s="15" t="str">
        <x:v>REUTERS_ANN_04690</x:v>
      </x:c>
      <x:c r="C41" s="15" t="str">
        <x:v>2007-04-05</x:v>
      </x:c>
      <x:c r="D41" s="15" t="n">
        <x:v>1</x:v>
      </x:c>
      <x:c r="E41" s="15" t="str">
        <x:v>positive</x:v>
      </x:c>
      <x:c r="F41" s="15" t="n">
        <x:v>0.9519395232200624</x:v>
      </x:c>
      <x:c r="G41" s="15" t="str">
        <x:v>nintendo 06/07 sales, profit beat forecasts on ds</x:v>
      </x:c>
      <x:c r="H41" s="15" t="str">
        <x:v>Nintendo 2006/07 satış ve kârı DS sayesinde tahminleri aştı</x:v>
      </x:c>
      <x:c r="I41" s="15" t="str">
        <x:v>positive</x:v>
      </x:c>
      <x:c r="J41" s="15" t="n">
        <x:v>1</x:v>
      </x:c>
      <x:c r="K41" s="15" t="n">
        <x:v>0.99</x:v>
      </x:c>
      <x:c r="L41" s="15" t="str">
        <x:v>Satış ve kârın tahminleri aşması çok güçlü olumlu finansal performans sinyalidir.</x:v>
      </x:c>
      <x:c r="M41" s="15" t="str">
        <x:v>same</x:v>
      </x:c>
      <x:c r="N41" s="15" t="str">
        <x:v>no</x:v>
      </x:c>
      <x:c r="O41" s="15" t="str">
        <x:v>FinBERT etiketi bağlamla uyumlu; 'beat forecasts' net pozitif.</x:v>
      </x:c>
    </x:row>
    <x:row r="42">
      <x:c r="A42" s="15" t="str">
        <x:v>REUTERS_annotation_batch_094</x:v>
      </x:c>
      <x:c r="B42" s="15" t="str">
        <x:v>REUTERS_ANN_04691</x:v>
      </x:c>
      <x:c r="C42" s="15" t="str">
        <x:v>2007-04-11</x:v>
      </x:c>
      <x:c r="D42" s="15" t="n">
        <x:v>-1</x:v>
      </x:c>
      <x:c r="E42" s="15" t="str">
        <x:v>negative</x:v>
      </x:c>
      <x:c r="F42" s="15" t="n">
        <x:v>0.93770569562912</x:v>
      </x:c>
      <x:c r="G42" s="15" t="str">
        <x:v>shell to pay $353 million in overbooking settlement</x:v>
      </x:c>
      <x:c r="H42" s="15" t="str">
        <x:v>Shell fazla rezerv yazımı uzlaşmasında 353 milyon dolar ödeyecek</x:v>
      </x:c>
      <x:c r="I42" s="15" t="str">
        <x:v>negative</x:v>
      </x:c>
      <x:c r="J42" s="15" t="n">
        <x:v>-1</x:v>
      </x:c>
      <x:c r="K42" s="15" t="n">
        <x:v>0.96</x:v>
      </x:c>
      <x:c r="L42" s="15" t="str">
        <x:v>Yüksek tutarlı uzlaşma ödemesi maliyet ve hukuki/yönetişim riski anlamına gelir.</x:v>
      </x:c>
      <x:c r="M42" s="15" t="str">
        <x:v>same</x:v>
      </x:c>
      <x:c r="N42" s="15" t="str">
        <x:v>no</x:v>
      </x:c>
      <x:c r="O42" s="15" t="str">
        <x:v>FinBERT etiketi bağlamla uyumlu; 'pay $353 million settlement' net negatif.</x:v>
      </x:c>
    </x:row>
    <x:row r="43">
      <x:c r="A43" s="15" t="str">
        <x:v>REUTERS_annotation_batch_094</x:v>
      </x:c>
      <x:c r="B43" s="15" t="str">
        <x:v>REUTERS_ANN_04692</x:v>
      </x:c>
      <x:c r="C43" s="15" t="str">
        <x:v>2007-01-29</x:v>
      </x:c>
      <x:c r="D43" s="15" t="n">
        <x:v>0</x:v>
      </x:c>
      <x:c r="E43" s="15" t="str">
        <x:v>neutral</x:v>
      </x:c>
      <x:c r="F43" s="15" t="n">
        <x:v>0.651785671710968</x:v>
      </x:c>
      <x:c r="G43" s="15" t="str">
        <x:v>motorola to use 3g chips from texas instruments</x:v>
      </x:c>
      <x:c r="H43" s="15" t="str">
        <x:v>Motorola, Texas Instruments’ın 3G çiplerini kullanacak</x:v>
      </x:c>
      <x:c r="I43" s="15" t="str">
        <x:v>positive</x:v>
      </x:c>
      <x:c r="J43" s="15" t="n">
        <x:v>1</x:v>
      </x:c>
      <x:c r="K43" s="15" t="n">
        <x:v>0.78</x:v>
      </x:c>
      <x:c r="L43" s="15" t="str">
        <x:v>3G çip tedariki ürün kapasitesi ve teknoloji işbirliği açısından olumlu olabilir.</x:v>
      </x:c>
      <x:c r="M43" s="15" t="str">
        <x:v>different</x:v>
      </x:c>
      <x:c r="N43" s="15" t="str">
        <x:v>yes</x:v>
      </x:c>
      <x:c r="O43" s="15" t="str">
        <x:v>FinBERT bunu nötr görmüş olabilir çünkü tedarik haberi doğrudan finansal metrik içermiyor; ancak TI için iş fırsatı ve Motorola için ürün desteği sağlar.</x:v>
      </x:c>
    </x:row>
    <x:row r="44">
      <x:c r="A44" s="15" t="str">
        <x:v>REUTERS_annotation_batch_094</x:v>
      </x:c>
      <x:c r="B44" s="15" t="str">
        <x:v>REUTERS_ANN_04693</x:v>
      </x:c>
      <x:c r="C44" s="15" t="str">
        <x:v>2006-12-07</x:v>
      </x:c>
      <x:c r="D44" s="15" t="n">
        <x:v>-1</x:v>
      </x:c>
      <x:c r="E44" s="15" t="str">
        <x:v>negative</x:v>
      </x:c>
      <x:c r="F44" s="15" t="n">
        <x:v>0.973777711391449</x:v>
      </x:c>
      <x:c r="G44" s="15" t="str">
        <x:v>stocks slip on concerns about jobs and profits</x:v>
      </x:c>
      <x:c r="H44" s="15" t="str">
        <x:v>Hisseler istihdam ve kâr endişeleriyle geriledi</x:v>
      </x:c>
      <x:c r="I44" s="15" t="str">
        <x:v>negative</x:v>
      </x:c>
      <x:c r="J44" s="15" t="n">
        <x:v>-1</x:v>
      </x:c>
      <x:c r="K44" s="15" t="n">
        <x:v>0.98</x:v>
      </x:c>
      <x:c r="L44" s="15" t="str">
        <x:v>Hisse düşüşü ve kâr/istihdam endişeleri açık negatif piyasa sinyalidir.</x:v>
      </x:c>
      <x:c r="M44" s="15" t="str">
        <x:v>same</x:v>
      </x:c>
      <x:c r="N44" s="15" t="str">
        <x:v>no</x:v>
      </x:c>
      <x:c r="O44" s="15" t="str">
        <x:v>FinBERT etiketi bağlamla uyumlu; 'stocks slip on concerns' net negatif.</x:v>
      </x:c>
    </x:row>
    <x:row r="45">
      <x:c r="A45" s="15" t="str">
        <x:v>REUTERS_annotation_batch_094</x:v>
      </x:c>
      <x:c r="B45" s="15" t="str">
        <x:v>REUTERS_ANN_04694</x:v>
      </x:c>
      <x:c r="C45" s="15" t="str">
        <x:v>2006-12-27</x:v>
      </x:c>
      <x:c r="D45" s="15" t="n">
        <x:v>0</x:v>
      </x:c>
      <x:c r="E45" s="15" t="str">
        <x:v>neutral</x:v>
      </x:c>
      <x:c r="F45" s="15" t="n">
        <x:v>0.5169854760169983</x:v>
      </x:c>
      <x:c r="G45" s="15" t="str">
        <x:v>couche-tard expands in florida</x:v>
      </x:c>
      <x:c r="H45" s="15" t="str">
        <x:v>Couche-Tard Florida’da genişliyor</x:v>
      </x:c>
      <x:c r="I45" s="15" t="str">
        <x:v>positive</x:v>
      </x:c>
      <x:c r="J45" s="15" t="n">
        <x:v>1</x:v>
      </x:c>
      <x:c r="K45" s="15" t="n">
        <x:v>0.84</x:v>
      </x:c>
      <x:c r="L45" s="15" t="str">
        <x:v>Florida’da genişleme pazar erişimi ve satış potansiyeli açısından olumlu.</x:v>
      </x:c>
      <x:c r="M45" s="15" t="str">
        <x:v>different</x:v>
      </x:c>
      <x:c r="N45" s="15" t="str">
        <x:v>yes</x:v>
      </x:c>
      <x:c r="O45" s="15" t="str">
        <x:v>FinBERT bunu nötr görmüş olabilir çünkü finansal metrik yok; ancak 'expands' pozitif büyüme sinyalidir.</x:v>
      </x:c>
    </x:row>
    <x:row r="46">
      <x:c r="A46" s="15" t="str">
        <x:v>REUTERS_annotation_batch_094</x:v>
      </x:c>
      <x:c r="B46" s="15" t="str">
        <x:v>REUTERS_ANN_04695</x:v>
      </x:c>
      <x:c r="C46" s="15" t="str">
        <x:v>2006-11-13</x:v>
      </x:c>
      <x:c r="D46" s="15" t="n">
        <x:v>-1</x:v>
      </x:c>
      <x:c r="E46" s="15" t="str">
        <x:v>negative</x:v>
      </x:c>
      <x:c r="F46" s="15" t="n">
        <x:v>0.6634974479675293</x:v>
      </x:c>
      <x:c r="G46" s="15" t="str">
        <x:v>russia rejects expansion of chevron oil link paper</x:v>
      </x:c>
      <x:c r="H46" s="15" t="str">
        <x:v>Habere göre Rusya, Chevron petrol bağlantısının genişletilmesini reddetti</x:v>
      </x:c>
      <x:c r="I46" s="15" t="str">
        <x:v>negative</x:v>
      </x:c>
      <x:c r="J46" s="15" t="n">
        <x:v>-1</x:v>
      </x:c>
      <x:c r="K46" s="15" t="n">
        <x:v>0.92</x:v>
      </x:c>
      <x:c r="L46" s="15" t="str">
        <x:v>Genişleme reddi Chevron için proje ve üretim büyümesi fırsatını sınırlar.</x:v>
      </x:c>
      <x:c r="M46" s="15" t="str">
        <x:v>same</x:v>
      </x:c>
      <x:c r="N46" s="15" t="str">
        <x:v>no</x:v>
      </x:c>
      <x:c r="O46" s="15" t="str">
        <x:v>FinBERT etiketi bağlamla uyumlu; 'rejects expansion' net negatif.</x:v>
      </x:c>
    </x:row>
    <x:row r="47">
      <x:c r="A47" s="15" t="str">
        <x:v>REUTERS_annotation_batch_094</x:v>
      </x:c>
      <x:c r="B47" s="15" t="str">
        <x:v>REUTERS_ANN_04696</x:v>
      </x:c>
      <x:c r="C47" s="15" t="str">
        <x:v>2007-03-09</x:v>
      </x:c>
      <x:c r="D47" s="15" t="n">
        <x:v>0</x:v>
      </x:c>
      <x:c r="E47" s="15" t="str">
        <x:v>neutral</x:v>
      </x:c>
      <x:c r="F47" s="15" t="n">
        <x:v>0.8896951079368591</x:v>
      </x:c>
      <x:c r="G47" s="15" t="str">
        <x:v>adam smith gets orourke alternative</x:v>
      </x:c>
      <x:c r="H47" s="15" t="str">
        <x:v>Adam Smith’e O’Rourke alternatifi geliyor</x:v>
      </x:c>
      <x:c r="I47" s="15" t="str">
        <x:v>neutral</x:v>
      </x:c>
      <x:c r="J47" s="15" t="n">
        <x:v>0</x:v>
      </x:c>
      <x:c r="K47" s="15" t="n">
        <x:v>0.9</x:v>
      </x:c>
      <x:c r="L47" s="15" t="str">
        <x:v>Başlık kültürel/yorum niteliğinde görünüyor; şirket veya piyasa için net finansal sentiment içermez.</x:v>
      </x:c>
      <x:c r="M47" s="15" t="str">
        <x:v>same</x:v>
      </x:c>
      <x:c r="N47" s="15" t="str">
        <x:v>no</x:v>
      </x:c>
      <x:c r="O47" s="15" t="str">
        <x:v>FinBERT etiketi bağlamla uyumlu; finansal performans yönü yok.</x:v>
      </x:c>
    </x:row>
    <x:row r="48">
      <x:c r="A48" s="15" t="str">
        <x:v>REUTERS_annotation_batch_094</x:v>
      </x:c>
      <x:c r="B48" s="15" t="str">
        <x:v>REUTERS_ANN_04697</x:v>
      </x:c>
      <x:c r="C48" s="15" t="str">
        <x:v>2007-01-30</x:v>
      </x:c>
      <x:c r="D48" s="15" t="n">
        <x:v>1</x:v>
      </x:c>
      <x:c r="E48" s="15" t="str">
        <x:v>positive</x:v>
      </x:c>
      <x:c r="F48" s="15" t="n">
        <x:v>0.9414682388305664</x:v>
      </x:c>
      <x:c r="G48" s="15" t="str">
        <x:v>flextronics posts higher quarterly profit</x:v>
      </x:c>
      <x:c r="H48" s="15" t="str">
        <x:v>Flextronics daha yüksek çeyreklik kâr açıkladı</x:v>
      </x:c>
      <x:c r="I48" s="15" t="str">
        <x:v>positive</x:v>
      </x:c>
      <x:c r="J48" s="15" t="n">
        <x:v>1</x:v>
      </x:c>
      <x:c r="K48" s="15" t="n">
        <x:v>0.98</x:v>
      </x:c>
      <x:c r="L48" s="15" t="str">
        <x:v>Daha yüksek çeyreklik kâr doğrudan olumlu finansal performans göstergesidir.</x:v>
      </x:c>
      <x:c r="M48" s="15" t="str">
        <x:v>same</x:v>
      </x:c>
      <x:c r="N48" s="15" t="str">
        <x:v>no</x:v>
      </x:c>
      <x:c r="O48" s="15" t="str">
        <x:v>FinBERT etiketi bağlamla uyumlu; 'higher quarterly profit' net pozitif.</x:v>
      </x:c>
    </x:row>
    <x:row r="49">
      <x:c r="A49" s="15" t="str">
        <x:v>REUTERS_annotation_batch_094</x:v>
      </x:c>
      <x:c r="B49" s="15" t="str">
        <x:v>REUTERS_ANN_04698</x:v>
      </x:c>
      <x:c r="C49" s="15" t="str">
        <x:v>2007-03-12</x:v>
      </x:c>
      <x:c r="D49" s="15" t="n">
        <x:v>1</x:v>
      </x:c>
      <x:c r="E49" s="15" t="str">
        <x:v>positive</x:v>
      </x:c>
      <x:c r="F49" s="15" t="n">
        <x:v>0.9225091338157654</x:v>
      </x:c>
      <x:c r="G49" s="15" t="str">
        <x:v>univar buys u.s. chemical distributor for $600 mln</x:v>
      </x:c>
      <x:c r="H49" s="15" t="str">
        <x:v>Univar ABD’li kimyasal distribütörünü 600 milyon dolara satın aldı</x:v>
      </x:c>
      <x:c r="I49" s="15" t="str">
        <x:v>positive</x:v>
      </x:c>
      <x:c r="J49" s="15" t="n">
        <x:v>1</x:v>
      </x:c>
      <x:c r="K49" s="15" t="n">
        <x:v>0.88</x:v>
      </x:c>
      <x:c r="L49" s="15" t="str">
        <x:v>Satın alma işlemi ölçek, dağıtım ağı ve stratejik büyüme potansiyeli taşır.</x:v>
      </x:c>
      <x:c r="M49" s="15" t="str">
        <x:v>same</x:v>
      </x:c>
      <x:c r="N49" s="15" t="str">
        <x:v>no</x:v>
      </x:c>
      <x:c r="O49" s="15" t="str">
        <x:v>FinBERT etiketi bağlamla uyumlu; 'buys distributor' pozitif M&amp;A sinyalidir.</x:v>
      </x:c>
    </x:row>
    <x:row r="50">
      <x:c r="A50" s="15" t="str">
        <x:v>REUTERS_annotation_batch_094</x:v>
      </x:c>
      <x:c r="B50" s="15" t="str">
        <x:v>REUTERS_ANN_04699</x:v>
      </x:c>
      <x:c r="C50" s="15" t="str">
        <x:v>2006-11-11</x:v>
      </x:c>
      <x:c r="D50" s="15" t="n">
        <x:v>0</x:v>
      </x:c>
      <x:c r="E50" s="15" t="str">
        <x:v>neutral</x:v>
      </x:c>
      <x:c r="F50" s="15" t="n">
        <x:v>0.6534581184387207</x:v>
      </x:c>
      <x:c r="G50" s="15" t="str">
        <x:v>ford ceo says ahead of schedule on buyouts report</x:v>
      </x:c>
      <x:c r="H50" s="15" t="str">
        <x:v>Habere göre Ford CEO’su satın alma/ayrılma programında takvimin ilerisinde olduklarını söyledi</x:v>
      </x:c>
      <x:c r="I50" s="15" t="str">
        <x:v>positive</x:v>
      </x:c>
      <x:c r="J50" s="15" t="n">
        <x:v>1</x:v>
      </x:c>
      <x:c r="K50" s="15" t="n">
        <x:v>0.76</x:v>
      </x:c>
      <x:c r="L50" s="15" t="str">
        <x:v>Buyout programında takvimin ilerisinde olmak yeniden yapılandırma ve maliyet planının ilerlediğini gösterir.</x:v>
      </x:c>
      <x:c r="M50" s="15" t="str">
        <x:v>different</x:v>
      </x:c>
      <x:c r="N50" s="15" t="str">
        <x:v>yes</x:v>
      </x:c>
      <x:c r="O50" s="15" t="str">
        <x:v>FinBERT bunu nötr görmüş olabilir çünkü buyout işgücü azaltımı bağlamı karışık; ancak 'ahead of schedule' uygulama ilerlemesi açısından pozitiftir.</x:v>
      </x:c>
    </x:row>
    <x:row r="51">
      <x:c r="A51" s="15" t="str">
        <x:v>REUTERS_annotation_batch_094</x:v>
      </x:c>
      <x:c r="B51" s="15" t="str">
        <x:v>REUTERS_ANN_04700</x:v>
      </x:c>
      <x:c r="C51" s="15" t="str">
        <x:v>2007-03-28</x:v>
      </x:c>
      <x:c r="D51" s="15" t="n">
        <x:v>0</x:v>
      </x:c>
      <x:c r="E51" s="15" t="str">
        <x:v>neutral</x:v>
      </x:c>
      <x:c r="F51" s="15" t="n">
        <x:v>0.9450827240943908</x:v>
      </x:c>
      <x:c r="G51" s="15" t="str">
        <x:v>m comes to nyse, as macys, not microsoft</x:v>
      </x:c>
      <x:c r="H51" s="15" t="str">
        <x:v>M, NYSE’ye Macy’s olarak geliyor, Microsoft olarak değil</x:v>
      </x:c>
      <x:c r="I51" s="15" t="str">
        <x:v>neutral</x:v>
      </x:c>
      <x:c r="J51" s="15" t="n">
        <x:v>0</x:v>
      </x:c>
      <x:c r="K51" s="15" t="n">
        <x:v>0.92</x:v>
      </x:c>
      <x:c r="L51" s="15" t="str">
        <x:v>Ticker/sembol açıklaması niteliğinde; doğrudan finansal performans veya piyasa yönü yok.</x:v>
      </x:c>
      <x:c r="M51" s="15" t="str">
        <x:v>same</x:v>
      </x:c>
      <x:c r="N51" s="15" t="str">
        <x:v>no</x:v>
      </x:c>
      <x:c r="O51" s="15" t="str">
        <x:v>FinBERT etiketi bağlamla uyumlu; sembol/isim bilgisi nötrdür.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80d26303eb4e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REUTERS_annotation_batch_094</x:v>
      </x:c>
      <x:c r="E2" t="str">
        <x:v>positive</x:v>
      </x:c>
      <x:c r="F2" t="n">
        <x:v>26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10</x:v>
      </x:c>
    </x:row>
    <x:row r="4">
      <x:c r="A4" t="str">
        <x:v>ChatGPT positive</x:v>
      </x:c>
      <x:c r="B4" t="n">
        <x:v>26</x:v>
      </x:c>
      <x:c r="E4" t="str">
        <x:v>negative</x:v>
      </x:c>
      <x:c r="F4" t="n">
        <x:v>14</x:v>
      </x:c>
    </x:row>
    <x:row r="5">
      <x:c r="A5" t="str">
        <x:v>ChatGPT neutral</x:v>
      </x:c>
      <x:c r="B5" t="n">
        <x:v>10</x:v>
      </x:c>
    </x:row>
    <x:row r="6">
      <x:c r="A6" t="str">
        <x:v>ChatGPT negative</x:v>
      </x:c>
      <x:c r="B6" t="n">
        <x:v>14</x:v>
      </x:c>
    </x:row>
    <x:row r="7">
      <x:c r="A7" t="str">
        <x:v>FinBERT same</x:v>
      </x:c>
      <x:c r="B7" t="n">
        <x:v>38</x:v>
      </x:c>
    </x:row>
    <x:row r="8">
      <x:c r="A8" t="str">
        <x:v>FinBERT different / review</x:v>
      </x:c>
      <x:c r="B8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