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b599ee1f6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916e3b6197db4638"/>
    <x:sheet xmlns:r="http://schemas.openxmlformats.org/officeDocument/2006/relationships" name="summary" sheetId="2" r:id="Rc4d38b8982a3484d"/>
    <x:sheet xmlns:r="http://schemas.openxmlformats.org/officeDocument/2006/relationships" name="labeling_notes" sheetId="3" r:id="Rbed261d5c2dd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7d4580a794526" /><Relationship Type="http://schemas.openxmlformats.org/officeDocument/2006/relationships/theme" Target="/xl/theme/theme1.xml" Id="Re938276ca0f94fd9" /><Relationship Type="http://schemas.openxmlformats.org/officeDocument/2006/relationships/sharedStrings" Target="/xl/sharedStrings.xml" Id="Rf09642a30d904eb8" /><Relationship Type="http://schemas.openxmlformats.org/officeDocument/2006/relationships/worksheet" Target="/xl/worksheets/sheet1.xml" Id="R916e3b6197db4638" /><Relationship Type="http://schemas.openxmlformats.org/officeDocument/2006/relationships/worksheet" Target="/xl/worksheets/sheet2.xml" Id="Rc4d38b8982a3484d" /><Relationship Type="http://schemas.openxmlformats.org/officeDocument/2006/relationships/worksheet" Target="/xl/worksheets/sheet3.xml" Id="Rbed261d5c2dd4ac9" /></Relationships>
</file>

<file path=xl/tables/table1.xml><?xml version="1.0" encoding="utf-8"?>
<x:table xmlns:x="http://schemas.openxmlformats.org/spreadsheetml/2006/main" id="1" name="ReutersBatch095Table" displayName="ReutersBatch095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0b99433eec4af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REUTERS_annotation_batch_095</x:v>
      </x:c>
      <x:c r="B2" s="15" t="str">
        <x:v>REUTERS_ANN_04701</x:v>
      </x:c>
      <x:c r="C2" s="15" t="str">
        <x:v>2006-10-26</x:v>
      </x:c>
      <x:c r="D2" s="15" t="n">
        <x:v>-1</x:v>
      </x:c>
      <x:c r="E2" s="15" t="str">
        <x:v>negative</x:v>
      </x:c>
      <x:c r="F2" s="15" t="n">
        <x:v>0.5402531623840332</x:v>
      </x:c>
      <x:c r="G2" s="15" t="str">
        <x:v>microsoft profit rises 11 percent</x:v>
      </x:c>
      <x:c r="H2" s="15" t="str">
        <x:v>Microsoft kârı yüzde 11 arttı</x:v>
      </x:c>
      <x:c r="I2" s="15" t="str">
        <x:v>positive</x:v>
      </x:c>
      <x:c r="J2" s="15" t="n">
        <x:v>1</x:v>
      </x:c>
      <x:c r="K2" s="15" t="n">
        <x:v>0.98</x:v>
      </x:c>
      <x:c r="L2" s="15" t="str">
        <x:v>Kâr artışı doğrudan olumlu finansal performans göstergesidir.</x:v>
      </x:c>
      <x:c r="M2" s="15" t="str">
        <x:v>different</x:v>
      </x:c>
      <x:c r="N2" s="15" t="str">
        <x:v>yes</x:v>
      </x:c>
      <x:c r="O2" s="15" t="str">
        <x:v>FinBERT negatif etiketlemiş olabilir; ancak 'profit rises 11 percent' açık pozitif finansal sinyaldir.</x:v>
      </x:c>
    </x:row>
    <x:row r="3">
      <x:c r="A3" s="15" t="str">
        <x:v>REUTERS_annotation_batch_095</x:v>
      </x:c>
      <x:c r="B3" s="15" t="str">
        <x:v>REUTERS_ANN_04702</x:v>
      </x:c>
      <x:c r="C3" s="15" t="str">
        <x:v>2007-05-07</x:v>
      </x:c>
      <x:c r="D3" s="15" t="n">
        <x:v>0</x:v>
      </x:c>
      <x:c r="E3" s="15" t="str">
        <x:v>neutral</x:v>
      </x:c>
      <x:c r="F3" s="15" t="n">
        <x:v>0.7753572463989258</x:v>
      </x:c>
      <x:c r="G3" s="15" t="str">
        <x:v>icahn says may not get motorola board seat</x:v>
      </x:c>
      <x:c r="H3" s="15" t="str">
        <x:v>Icahn, Motorola yönetim kurulunda koltuk alamayabileceğini söyledi</x:v>
      </x:c>
      <x:c r="I3" s="15" t="str">
        <x:v>negative</x:v>
      </x:c>
      <x:c r="J3" s="15" t="n">
        <x:v>-1</x:v>
      </x:c>
      <x:c r="K3" s="15" t="n">
        <x:v>0.78</x:v>
      </x:c>
      <x:c r="L3" s="15" t="str">
        <x:v>Aktivist yatırımcının yönetim kuruluna giremeyebileceği beklentisi kurumsal değişim ve değer yaratma beklentisini zayıflatabilir.</x:v>
      </x:c>
      <x:c r="M3" s="15" t="str">
        <x:v>different</x:v>
      </x:c>
      <x:c r="N3" s="15" t="str">
        <x:v>yes</x:v>
      </x:c>
      <x:c r="O3" s="15" t="str">
        <x:v>FinBERT bunu nötr görmüş olabilir çünkü olasılık ve yönetim süreci bilgisi var; ancak 'may not get board seat' aktivist baskının zayıflaması açısından negatif yorumlanabilir.</x:v>
      </x:c>
    </x:row>
    <x:row r="4">
      <x:c r="A4" s="15" t="str">
        <x:v>REUTERS_annotation_batch_095</x:v>
      </x:c>
      <x:c r="B4" s="15" t="str">
        <x:v>REUTERS_ANN_04703</x:v>
      </x:c>
      <x:c r="C4" s="15" t="str">
        <x:v>2007-04-08</x:v>
      </x:c>
      <x:c r="D4" s="15" t="n">
        <x:v>0</x:v>
      </x:c>
      <x:c r="E4" s="15" t="str">
        <x:v>neutral</x:v>
      </x:c>
      <x:c r="F4" s="15" t="n">
        <x:v>0.8565613031387329</x:v>
      </x:c>
      <x:c r="G4" s="15" t="str">
        <x:v>sabmiller considers $12.8bln bid for brewer sn paper</x:v>
      </x:c>
      <x:c r="H4" s="15" t="str">
        <x:v>Habere göre SABMiller, bira üreticisi SN için 12,8 milyar dolarlık teklif düşünüyor</x:v>
      </x:c>
      <x:c r="I4" s="15" t="str">
        <x:v>positive</x:v>
      </x:c>
      <x:c r="J4" s="15" t="n">
        <x:v>1</x:v>
      </x:c>
      <x:c r="K4" s="15" t="n">
        <x:v>0.84</x:v>
      </x:c>
      <x:c r="L4" s="15" t="str">
        <x:v>Olası büyük teklif M&amp;A aktivitesi, büyüme ve hedef şirket için değer potansiyeli taşır.</x:v>
      </x:c>
      <x:c r="M4" s="15" t="str">
        <x:v>different</x:v>
      </x:c>
      <x:c r="N4" s="15" t="str">
        <x:v>yes</x:v>
      </x:c>
      <x:c r="O4" s="15" t="str">
        <x:v>FinBERT bunu nötr görmüş olabilir çünkü 'considers' belirsizdir; ancak yüksek tutarlı teklif olasılığı pozitif M&amp;A sinyalidir.</x:v>
      </x:c>
    </x:row>
    <x:row r="5">
      <x:c r="A5" s="15" t="str">
        <x:v>REUTERS_annotation_batch_095</x:v>
      </x:c>
      <x:c r="B5" s="15" t="str">
        <x:v>REUTERS_ANN_04704</x:v>
      </x:c>
      <x:c r="C5" s="15" t="str">
        <x:v>2007-03-12</x:v>
      </x:c>
      <x:c r="D5" s="15" t="n">
        <x:v>-1</x:v>
      </x:c>
      <x:c r="E5" s="15" t="str">
        <x:v>negative</x:v>
      </x:c>
      <x:c r="F5" s="15" t="n">
        <x:v>0.9644655585289</x:v>
      </x:c>
      <x:c r="G5" s="15" t="str">
        <x:v>schering-plough sees limited organon job losses</x:v>
      </x:c>
      <x:c r="H5" s="15" t="str">
        <x:v>Schering-Plough, Organon’da sınırlı iş kaybı öngörüyor</x:v>
      </x:c>
      <x:c r="I5" s="15" t="str">
        <x:v>positive</x:v>
      </x:c>
      <x:c r="J5" s="15" t="n">
        <x:v>1</x:v>
      </x:c>
      <x:c r="K5" s="15" t="n">
        <x:v>0.78</x:v>
      </x:c>
      <x:c r="L5" s="15" t="str">
        <x:v>İş kayıplarının sınırlı kalacağı beklentisi birleşme/entegrasyon riskini ve çalışan kaygısını azaltır.</x:v>
      </x:c>
      <x:c r="M5" s="15" t="str">
        <x:v>different</x:v>
      </x:c>
      <x:c r="N5" s="15" t="str">
        <x:v>yes</x:v>
      </x:c>
      <x:c r="O5" s="15" t="str">
        <x:v>FinBERT 'job losses' ifadesine odaklanıp negatif etiketlemiş olabilir; ancak 'limited' sözcüğü olumsuz etkinin sınırlı olduğunu gösteriyor.</x:v>
      </x:c>
    </x:row>
    <x:row r="6">
      <x:c r="A6" s="15" t="str">
        <x:v>REUTERS_annotation_batch_095</x:v>
      </x:c>
      <x:c r="B6" s="15" t="str">
        <x:v>REUTERS_ANN_04705</x:v>
      </x:c>
      <x:c r="C6" s="15" t="str">
        <x:v>2006-12-04</x:v>
      </x:c>
      <x:c r="D6" s="15" t="n">
        <x:v>1</x:v>
      </x:c>
      <x:c r="E6" s="15" t="str">
        <x:v>positive</x:v>
      </x:c>
      <x:c r="F6" s="15" t="n">
        <x:v>0.9329397678375244</x:v>
      </x:c>
      <x:c r="G6" s="15" t="str">
        <x:v>stocks gain on takeovers</x:v>
      </x:c>
      <x:c r="H6" s="15" t="str">
        <x:v>Hisseler devralmalarla yükseldi</x:v>
      </x:c>
      <x:c r="I6" s="15" t="str">
        <x:v>positive</x:v>
      </x:c>
      <x:c r="J6" s="15" t="n">
        <x:v>1</x:v>
      </x:c>
      <x:c r="K6" s="15" t="n">
        <x:v>0.96</x:v>
      </x:c>
      <x:c r="L6" s="15" t="str">
        <x:v>Devralma haberleriyle hisselerin yükselmesi açık olumlu piyasa sinyalidir.</x:v>
      </x:c>
      <x:c r="M6" s="15" t="str">
        <x:v>same</x:v>
      </x:c>
      <x:c r="N6" s="15" t="str">
        <x:v>no</x:v>
      </x:c>
      <x:c r="O6" s="15" t="str">
        <x:v>FinBERT etiketi bağlamla uyumlu; 'stocks gain on takeovers' net pozitif.</x:v>
      </x:c>
    </x:row>
    <x:row r="7">
      <x:c r="A7" s="15" t="str">
        <x:v>REUTERS_annotation_batch_095</x:v>
      </x:c>
      <x:c r="B7" s="15" t="str">
        <x:v>REUTERS_ANN_04706</x:v>
      </x:c>
      <x:c r="C7" s="15" t="str">
        <x:v>2007-02-16</x:v>
      </x:c>
      <x:c r="D7" s="15" t="n">
        <x:v>1</x:v>
      </x:c>
      <x:c r="E7" s="15" t="str">
        <x:v>positive</x:v>
      </x:c>
      <x:c r="F7" s="15" t="n">
        <x:v>0.794107973575592</x:v>
      </x:c>
      <x:c r="G7" s="15" t="str">
        <x:v>bank of america awards ceo lewis $11.07 mln stock</x:v>
      </x:c>
      <x:c r="H7" s="15" t="str">
        <x:v>Bank of America CEO Lewis’e 11,07 milyon dolarlık hisse verdi</x:v>
      </x:c>
      <x:c r="I7" s="15" t="str">
        <x:v>neutral</x:v>
      </x:c>
      <x:c r="J7" s="15" t="n">
        <x:v>0</x:v>
      </x:c>
      <x:c r="K7" s="15" t="n">
        <x:v>0.76</x:v>
      </x:c>
      <x:c r="L7" s="15" t="str">
        <x:v>CEO’ya hisse ödülü yönetici ücretlendirmesi bilgisidir; şirket performansı için doğrudan yönlü sinyal vermez.</x:v>
      </x:c>
      <x:c r="M7" s="15" t="str">
        <x:v>different</x:v>
      </x:c>
      <x:c r="N7" s="15" t="str">
        <x:v>yes</x:v>
      </x:c>
      <x:c r="O7" s="15" t="str">
        <x:v>FinBERT bunu pozitif görmüş olabilir çünkü hisse ödülü ve yüksek tutarı finansal kazanç gibi algıladı; ancak şirket sentimenti açısından daha çok nötr ücretlendirme bilgisidir.</x:v>
      </x:c>
    </x:row>
    <x:row r="8">
      <x:c r="A8" s="15" t="str">
        <x:v>REUTERS_annotation_batch_095</x:v>
      </x:c>
      <x:c r="B8" s="15" t="str">
        <x:v>REUTERS_ANN_04707</x:v>
      </x:c>
      <x:c r="C8" s="15" t="str">
        <x:v>2006-12-15</x:v>
      </x:c>
      <x:c r="D8" s="15" t="n">
        <x:v>1</x:v>
      </x:c>
      <x:c r="E8" s="15" t="str">
        <x:v>positive</x:v>
      </x:c>
      <x:c r="F8" s="15" t="n">
        <x:v>0.8614768981933594</x:v>
      </x:c>
      <x:c r="G8" s="15" t="str">
        <x:v>morgan stanley ceo awarded $40 mln bonus</x:v>
      </x:c>
      <x:c r="H8" s="15" t="str">
        <x:v>Morgan Stanley CEO’suna 40 milyon dolar bonus verildi</x:v>
      </x:c>
      <x:c r="I8" s="15" t="str">
        <x:v>neutral</x:v>
      </x:c>
      <x:c r="J8" s="15" t="n">
        <x:v>0</x:v>
      </x:c>
      <x:c r="K8" s="15" t="n">
        <x:v>0.76</x:v>
      </x:c>
      <x:c r="L8" s="15" t="str">
        <x:v>Yönetici bonusu ücretlendirme bilgisidir; şirket finansalı için tek başına olumlu/olumsuz performans sinyali değildir.</x:v>
      </x:c>
      <x:c r="M8" s="15" t="str">
        <x:v>different</x:v>
      </x:c>
      <x:c r="N8" s="15" t="str">
        <x:v>yes</x:v>
      </x:c>
      <x:c r="O8" s="15" t="str">
        <x:v>FinBERT bonusu pozitif kazanç ifadesi gibi algılamış olabilir; ancak başlık şirket sentimentinden çok yönetici ücretini anlatıyor.</x:v>
      </x:c>
    </x:row>
    <x:row r="9">
      <x:c r="A9" s="15" t="str">
        <x:v>REUTERS_annotation_batch_095</x:v>
      </x:c>
      <x:c r="B9" s="15" t="str">
        <x:v>REUTERS_ANN_04708</x:v>
      </x:c>
      <x:c r="C9" s="15" t="str">
        <x:v>2007-04-16</x:v>
      </x:c>
      <x:c r="D9" s="15" t="n">
        <x:v>0</x:v>
      </x:c>
      <x:c r="E9" s="15" t="str">
        <x:v>neutral</x:v>
      </x:c>
      <x:c r="F9" s="15" t="n">
        <x:v>0.5364612936973572</x:v>
      </x:c>
      <x:c r="G9" s="15" t="str">
        <x:v>att pulls out of t.italia talks media</x:v>
      </x:c>
      <x:c r="H9" s="15" t="str">
        <x:v>Medyaya göre AT&amp;T, Telecom Italia görüşmelerinden çekildi</x:v>
      </x:c>
      <x:c r="I9" s="15" t="str">
        <x:v>negative</x:v>
      </x:c>
      <x:c r="J9" s="15" t="n">
        <x:v>-1</x:v>
      </x:c>
      <x:c r="K9" s="15" t="n">
        <x:v>0.84</x:v>
      </x:c>
      <x:c r="L9" s="15" t="str">
        <x:v>Görüşmelerden çekilmek olası M&amp;A/stratejik büyüme fırsatının kaybı ve işlem belirsizliği anlamına gelir.</x:v>
      </x:c>
      <x:c r="M9" s="15" t="str">
        <x:v>different</x:v>
      </x:c>
      <x:c r="N9" s="15" t="str">
        <x:v>yes</x:v>
      </x:c>
      <x:c r="O9" s="15" t="str">
        <x:v>FinBERT bunu nötr görmüş olabilir çünkü süreç haberi gibi; ancak 'pulls out of talks' işlem açısından negatif sinyaldir.</x:v>
      </x:c>
    </x:row>
    <x:row r="10">
      <x:c r="A10" s="15" t="str">
        <x:v>REUTERS_annotation_batch_095</x:v>
      </x:c>
      <x:c r="B10" s="15" t="str">
        <x:v>REUTERS_ANN_04709</x:v>
      </x:c>
      <x:c r="C10" s="15" t="str">
        <x:v>2007-01-16</x:v>
      </x:c>
      <x:c r="D10" s="15" t="n">
        <x:v>-1</x:v>
      </x:c>
      <x:c r="E10" s="15" t="str">
        <x:v>negative</x:v>
      </x:c>
      <x:c r="F10" s="15" t="n">
        <x:v>0.9727957248687744</x:v>
      </x:c>
      <x:c r="G10" s="15" t="str">
        <x:v>oil drops 3.4 percent, saudi says dont panic</x:v>
      </x:c>
      <x:c r="H10" s="15" t="str">
        <x:v>Petrol yüzde 3,4 düştü, Suudi Arabistan panik yapmayın dedi</x:v>
      </x:c>
      <x:c r="I10" s="15" t="str">
        <x:v>negative</x:v>
      </x:c>
      <x:c r="J10" s="15" t="n">
        <x:v>-1</x:v>
      </x:c>
      <x:c r="K10" s="15" t="n">
        <x:v>0.96</x:v>
      </x:c>
      <x:c r="L10" s="15" t="str">
        <x:v>Petrol fiyatındaki sert düşüş enerji piyasası ve üreticiler açısından olumsuz fiyat sinyalidir.</x:v>
      </x:c>
      <x:c r="M10" s="15" t="str">
        <x:v>same</x:v>
      </x:c>
      <x:c r="N10" s="15" t="str">
        <x:v>no</x:v>
      </x:c>
      <x:c r="O10" s="15" t="str">
        <x:v>FinBERT etiketi bağlamla uyumlu; 'oil drops 3.4 percent' net negatif.</x:v>
      </x:c>
    </x:row>
    <x:row r="11">
      <x:c r="A11" s="15" t="str">
        <x:v>REUTERS_annotation_batch_095</x:v>
      </x:c>
      <x:c r="B11" s="15" t="str">
        <x:v>REUTERS_ANN_04710</x:v>
      </x:c>
      <x:c r="C11" s="15" t="str">
        <x:v>2006-12-12</x:v>
      </x:c>
      <x:c r="D11" s="15" t="n">
        <x:v>0</x:v>
      </x:c>
      <x:c r="E11" s="15" t="str">
        <x:v>neutral</x:v>
      </x:c>
      <x:c r="F11" s="15" t="n">
        <x:v>0.7084786295890808</x:v>
      </x:c>
      <x:c r="G11" s="15" t="str">
        <x:v>shell may struggle to recoup sakhalin-2 costs</x:v>
      </x:c>
      <x:c r="H11" s="15" t="str">
        <x:v>Shell Sakhalin-2 maliyetlerini geri kazanmakta zorlanabilir</x:v>
      </x:c>
      <x:c r="I11" s="15" t="str">
        <x:v>negative</x:v>
      </x:c>
      <x:c r="J11" s="15" t="n">
        <x:v>-1</x:v>
      </x:c>
      <x:c r="K11" s="15" t="n">
        <x:v>0.94</x:v>
      </x:c>
      <x:c r="L11" s="15" t="str">
        <x:v>Maliyetleri geri kazanma zorluğu proje kârlılığı ve yatırım getirisi açısından olumsuzdur.</x:v>
      </x:c>
      <x:c r="M11" s="15" t="str">
        <x:v>different</x:v>
      </x:c>
      <x:c r="N11" s="15" t="str">
        <x:v>yes</x:v>
      </x:c>
      <x:c r="O11" s="15" t="str">
        <x:v>FinBERT bunu nötr görmüş olabilir çünkü proje yorumu gibi; ancak 'may struggle to recoup costs' açık negatif finansal risktir.</x:v>
      </x:c>
    </x:row>
    <x:row r="12">
      <x:c r="A12" s="15" t="str">
        <x:v>REUTERS_annotation_batch_095</x:v>
      </x:c>
      <x:c r="B12" s="15" t="str">
        <x:v>REUTERS_ANN_04711</x:v>
      </x:c>
      <x:c r="C12" s="15" t="str">
        <x:v>2006-12-06</x:v>
      </x:c>
      <x:c r="D12" s="15" t="n">
        <x:v>-1</x:v>
      </x:c>
      <x:c r="E12" s="15" t="str">
        <x:v>negative</x:v>
      </x:c>
      <x:c r="F12" s="15" t="n">
        <x:v>0.8997204899787903</x:v>
      </x:c>
      <x:c r="G12" s="15" t="str">
        <x:v>wall street seen opening flat, eyes on data</x:v>
      </x:c>
      <x:c r="H12" s="15" t="str">
        <x:v>Wall Street’in yatay açılması bekleniyor, gözler verilerde</x:v>
      </x:c>
      <x:c r="I12" s="15" t="str">
        <x:v>neutral</x:v>
      </x:c>
      <x:c r="J12" s="15" t="n">
        <x:v>0</x:v>
      </x:c>
      <x:c r="K12" s="15" t="n">
        <x:v>0.82</x:v>
      </x:c>
      <x:c r="L12" s="15" t="str">
        <x:v>Yatay açılış beklentisi ve veri takibi yönsüz piyasa görünümü verir.</x:v>
      </x:c>
      <x:c r="M12" s="15" t="str">
        <x:v>different</x:v>
      </x:c>
      <x:c r="N12" s="15" t="str">
        <x:v>yes</x:v>
      </x:c>
      <x:c r="O12" s="15" t="str">
        <x:v>FinBERT negatif etiketlemiş olabilir çünkü veri belirsizliği ve temkinli açılış risk algısı yaratıyor; ancak 'opening flat' nötrdür.</x:v>
      </x:c>
    </x:row>
    <x:row r="13">
      <x:c r="A13" s="15" t="str">
        <x:v>REUTERS_annotation_batch_095</x:v>
      </x:c>
      <x:c r="B13" s="15" t="str">
        <x:v>REUTERS_ANN_04712</x:v>
      </x:c>
      <x:c r="C13" s="15" t="str">
        <x:v>2007-02-13</x:v>
      </x:c>
      <x:c r="D13" s="15" t="n">
        <x:v>-1</x:v>
      </x:c>
      <x:c r="E13" s="15" t="str">
        <x:v>negative</x:v>
      </x:c>
      <x:c r="F13" s="15" t="n">
        <x:v>0.9734525680541992</x:v>
      </x:c>
      <x:c r="G13" s="15" t="str">
        <x:v>nasdaq issues weak forecast, shares plunge</x:v>
      </x:c>
      <x:c r="H13" s="15" t="str">
        <x:v>Nasdaq zayıf tahmin yayımladı, hisseleri sert düştü</x:v>
      </x:c>
      <x:c r="I13" s="15" t="str">
        <x:v>negative</x:v>
      </x:c>
      <x:c r="J13" s="15" t="n">
        <x:v>-1</x:v>
      </x:c>
      <x:c r="K13" s="15" t="n">
        <x:v>0.99</x:v>
      </x:c>
      <x:c r="L13" s="15" t="str">
        <x:v>Zayıf tahmin ve hisse çöküşü çok güçlü negatif finansal/piyasa sinyalidir.</x:v>
      </x:c>
      <x:c r="M13" s="15" t="str">
        <x:v>same</x:v>
      </x:c>
      <x:c r="N13" s="15" t="str">
        <x:v>no</x:v>
      </x:c>
      <x:c r="O13" s="15" t="str">
        <x:v>FinBERT etiketi bağlamla uyumlu; 'weak forecast' ve 'shares plunge' net negatif.</x:v>
      </x:c>
    </x:row>
    <x:row r="14">
      <x:c r="A14" s="15" t="str">
        <x:v>REUTERS_annotation_batch_095</x:v>
      </x:c>
      <x:c r="B14" s="15" t="str">
        <x:v>REUTERS_ANN_04713</x:v>
      </x:c>
      <x:c r="C14" s="15" t="str">
        <x:v>2006-11-21</x:v>
      </x:c>
      <x:c r="D14" s="15" t="n">
        <x:v>-1</x:v>
      </x:c>
      <x:c r="E14" s="15" t="str">
        <x:v>negative</x:v>
      </x:c>
      <x:c r="F14" s="15" t="n">
        <x:v>0.9665660262107848</x:v>
      </x:c>
      <x:c r="G14" s="15" t="str">
        <x:v>wal-mart cuts prices on food ahead of holidays</x:v>
      </x:c>
      <x:c r="H14" s="15" t="str">
        <x:v>Wal-Mart tatil öncesi gıda fiyatlarını düşürdü</x:v>
      </x:c>
      <x:c r="I14" s="15" t="str">
        <x:v>negative</x:v>
      </x:c>
      <x:c r="J14" s="15" t="n">
        <x:v>-1</x:v>
      </x:c>
      <x:c r="K14" s="15" t="n">
        <x:v>0.78</x:v>
      </x:c>
      <x:c r="L14" s="15" t="str">
        <x:v>Fiyat indirimleri müşteri trafiğini artırabilir ancak marj baskısı ve yoğun rekabet sinyali verdiği için sınırlı negatif yorumlanabilir.</x:v>
      </x:c>
      <x:c r="M14" s="15" t="str">
        <x:v>same</x:v>
      </x:c>
      <x:c r="N14" s="15" t="str">
        <x:v>no</x:v>
      </x:c>
      <x:c r="O14" s="15" t="str">
        <x:v>FinBERT etiketi bağlamla uyumlu; 'cuts prices' perakende marjları açısından negatif algılanmış olabilir.</x:v>
      </x:c>
    </x:row>
    <x:row r="15">
      <x:c r="A15" s="15" t="str">
        <x:v>REUTERS_annotation_batch_095</x:v>
      </x:c>
      <x:c r="B15" s="15" t="str">
        <x:v>REUTERS_ANN_04714</x:v>
      </x:c>
      <x:c r="C15" s="15" t="str">
        <x:v>2007-01-08</x:v>
      </x:c>
      <x:c r="D15" s="15" t="n">
        <x:v>1</x:v>
      </x:c>
      <x:c r="E15" s="15" t="str">
        <x:v>positive</x:v>
      </x:c>
      <x:c r="F15" s="15" t="n">
        <x:v>0.7784693837165833</x:v>
      </x:c>
      <x:c r="G15" s="15" t="str">
        <x:v>yahoo expands mobile web search deals</x:v>
      </x:c>
      <x:c r="H15" s="15" t="str">
        <x:v>Yahoo mobil web arama anlaşmalarını genişletti</x:v>
      </x:c>
      <x:c r="I15" s="15" t="str">
        <x:v>positive</x:v>
      </x:c>
      <x:c r="J15" s="15" t="n">
        <x:v>1</x:v>
      </x:c>
      <x:c r="K15" s="15" t="n">
        <x:v>0.88</x:v>
      </x:c>
      <x:c r="L15" s="15" t="str">
        <x:v>Mobil web arama anlaşmalarının genişlemesi dağıtım, kullanıcı erişimi ve gelir potansiyeli açısından olumlu.</x:v>
      </x:c>
      <x:c r="M15" s="15" t="str">
        <x:v>same</x:v>
      </x:c>
      <x:c r="N15" s="15" t="str">
        <x:v>no</x:v>
      </x:c>
      <x:c r="O15" s="15" t="str">
        <x:v>FinBERT etiketi bağlamla uyumlu; 'expands deals' pozitif iş geliştirme sinyalidir.</x:v>
      </x:c>
    </x:row>
    <x:row r="16">
      <x:c r="A16" s="15" t="str">
        <x:v>REUTERS_annotation_batch_095</x:v>
      </x:c>
      <x:c r="B16" s="15" t="str">
        <x:v>REUTERS_ANN_04715</x:v>
      </x:c>
      <x:c r="C16" s="15" t="str">
        <x:v>2006-12-04</x:v>
      </x:c>
      <x:c r="D16" s="15" t="n">
        <x:v>-1</x:v>
      </x:c>
      <x:c r="E16" s="15" t="str">
        <x:v>negative</x:v>
      </x:c>
      <x:c r="F16" s="15" t="n">
        <x:v>0.5547250509262085</x:v>
      </x:c>
      <x:c r="G16" s="15" t="str">
        <x:v>macklowe leaves icahn alone on reckson bid, source says</x:v>
      </x:c>
      <x:c r="H16" s="15" t="str">
        <x:v>Kaynağa göre Macklowe, Reckson teklifinde Icahn’ı yalnız bıraktı</x:v>
      </x:c>
      <x:c r="I16" s="15" t="str">
        <x:v>negative</x:v>
      </x:c>
      <x:c r="J16" s="15" t="n">
        <x:v>-1</x:v>
      </x:c>
      <x:c r="K16" s="15" t="n">
        <x:v>0.82</x:v>
      </x:c>
      <x:c r="L16" s="15" t="str">
        <x:v>Bir ortağın yalnız kalması teklif gücünü ve işlem gerçekleşme olasılığını zayıflatabilir.</x:v>
      </x:c>
      <x:c r="M16" s="15" t="str">
        <x:v>same</x:v>
      </x:c>
      <x:c r="N16" s="15" t="str">
        <x:v>no</x:v>
      </x:c>
      <x:c r="O16" s="15" t="str">
        <x:v>FinBERT etiketi bağlamla uyumlu; M&amp;A sürecindeki destek kaybı negatif sinyal verir.</x:v>
      </x:c>
    </x:row>
    <x:row r="17">
      <x:c r="A17" s="15" t="str">
        <x:v>REUTERS_annotation_batch_095</x:v>
      </x:c>
      <x:c r="B17" s="15" t="str">
        <x:v>REUTERS_ANN_04716</x:v>
      </x:c>
      <x:c r="C17" s="15" t="str">
        <x:v>2007-02-13</x:v>
      </x:c>
      <x:c r="D17" s="15" t="n">
        <x:v>1</x:v>
      </x:c>
      <x:c r="E17" s="15" t="str">
        <x:v>positive</x:v>
      </x:c>
      <x:c r="F17" s="15" t="n">
        <x:v>0.8960445523262024</x:v>
      </x:c>
      <x:c r="G17" s="15" t="str">
        <x:v>2006 trade gap widens to record</x:v>
      </x:c>
      <x:c r="H17" s="15" t="str">
        <x:v>2006 ticaret açığı rekor seviyeye genişledi</x:v>
      </x:c>
      <x:c r="I17" s="15" t="str">
        <x:v>negative</x:v>
      </x:c>
      <x:c r="J17" s="15" t="n">
        <x:v>-1</x:v>
      </x:c>
      <x:c r="K17" s="15" t="n">
        <x:v>0.98</x:v>
      </x:c>
      <x:c r="L17" s="15" t="str">
        <x:v>Ticaret açığının rekor seviyeye genişlemesi olumsuz makroekonomik denge sinyalidir.</x:v>
      </x:c>
      <x:c r="M17" s="15" t="str">
        <x:v>different</x:v>
      </x:c>
      <x:c r="N17" s="15" t="str">
        <x:v>yes</x:v>
      </x:c>
      <x:c r="O17" s="15" t="str">
        <x:v>FinBERT pozitif etiketlemiş olabilir çünkü 'record' kelimesini olumlu büyüklük gibi algıladı; ancak 'trade gap widens' net negatiftir.</x:v>
      </x:c>
    </x:row>
    <x:row r="18">
      <x:c r="A18" s="15" t="str">
        <x:v>REUTERS_annotation_batch_095</x:v>
      </x:c>
      <x:c r="B18" s="15" t="str">
        <x:v>REUTERS_ANN_04717</x:v>
      </x:c>
      <x:c r="C18" s="15" t="str">
        <x:v>2006-12-13</x:v>
      </x:c>
      <x:c r="D18" s="15" t="n">
        <x:v>-1</x:v>
      </x:c>
      <x:c r="E18" s="15" t="str">
        <x:v>negative</x:v>
      </x:c>
      <x:c r="F18" s="15" t="n">
        <x:v>0.5352532863616943</x:v>
      </x:c>
      <x:c r="G18" s="15" t="str">
        <x:v>update 3-monster says overstated 97-05 profit by $271.9 mln</x:v>
      </x:c>
      <x:c r="H18" s="15" t="str">
        <x:v>Güncelleme 3: Monster 1997-2005 kârını 271,9 milyon dolar fazla gösterdiğini söyledi</x:v>
      </x:c>
      <x:c r="I18" s="15" t="str">
        <x:v>negative</x:v>
      </x:c>
      <x:c r="J18" s="15" t="n">
        <x:v>-1</x:v>
      </x:c>
      <x:c r="K18" s="15" t="n">
        <x:v>0.98</x:v>
      </x:c>
      <x:c r="L18" s="15" t="str">
        <x:v>Kârın fazla gösterildiğinin açıklanması ciddi muhasebe, güvenilirlik ve yönetişim riski taşır.</x:v>
      </x:c>
      <x:c r="M18" s="15" t="str">
        <x:v>same</x:v>
      </x:c>
      <x:c r="N18" s="15" t="str">
        <x:v>no</x:v>
      </x:c>
      <x:c r="O18" s="15" t="str">
        <x:v>FinBERT etiketi bağlamla uyumlu; 'overstated profit' net negatif.</x:v>
      </x:c>
    </x:row>
    <x:row r="19">
      <x:c r="A19" s="15" t="str">
        <x:v>REUTERS_annotation_batch_095</x:v>
      </x:c>
      <x:c r="B19" s="15" t="str">
        <x:v>REUTERS_ANN_04718</x:v>
      </x:c>
      <x:c r="C19" s="15" t="str">
        <x:v>2007-04-27</x:v>
      </x:c>
      <x:c r="D19" s="15" t="n">
        <x:v>1</x:v>
      </x:c>
      <x:c r="E19" s="15" t="str">
        <x:v>positive</x:v>
      </x:c>
      <x:c r="F19" s="15" t="n">
        <x:v>0.8365013599395752</x:v>
      </x:c>
      <x:c r="G19" s="15" t="str">
        <x:v>itt profit beats wall st, raises forecast</x:v>
      </x:c>
      <x:c r="H19" s="15" t="str">
        <x:v>ITT kârı Wall Street beklentisini aştı, tahminini yükseltti</x:v>
      </x:c>
      <x:c r="I19" s="15" t="str">
        <x:v>positive</x:v>
      </x:c>
      <x:c r="J19" s="15" t="n">
        <x:v>1</x:v>
      </x:c>
      <x:c r="K19" s="15" t="n">
        <x:v>0.99</x:v>
      </x:c>
      <x:c r="L19" s="15" t="str">
        <x:v>Kârın beklentiyi aşması ve tahminin yükseltilmesi çok güçlü olumlu finansal sinyaldir.</x:v>
      </x:c>
      <x:c r="M19" s="15" t="str">
        <x:v>same</x:v>
      </x:c>
      <x:c r="N19" s="15" t="str">
        <x:v>no</x:v>
      </x:c>
      <x:c r="O19" s="15" t="str">
        <x:v>FinBERT etiketi bağlamla uyumlu; 'beats Wall St, raises forecast' net pozitif.</x:v>
      </x:c>
    </x:row>
    <x:row r="20">
      <x:c r="A20" s="15" t="str">
        <x:v>REUTERS_annotation_batch_095</x:v>
      </x:c>
      <x:c r="B20" s="15" t="str">
        <x:v>REUTERS_ANN_04719</x:v>
      </x:c>
      <x:c r="C20" s="15" t="str">
        <x:v>2006-12-11</x:v>
      </x:c>
      <x:c r="D20" s="15" t="n">
        <x:v>1</x:v>
      </x:c>
      <x:c r="E20" s="15" t="str">
        <x:v>positive</x:v>
      </x:c>
      <x:c r="F20" s="15" t="n">
        <x:v>0.9238920211791992</x:v>
      </x:c>
      <x:c r="G20" s="15" t="str">
        <x:v>private equity firms bidding for sabre source</x:v>
      </x:c>
      <x:c r="H20" s="15" t="str">
        <x:v>Kaynağa göre özel sermaye şirketleri Sabre için teklif veriyor</x:v>
      </x:c>
      <x:c r="I20" s="15" t="str">
        <x:v>positive</x:v>
      </x:c>
      <x:c r="J20" s="15" t="n">
        <x:v>1</x:v>
      </x:c>
      <x:c r="K20" s="15" t="n">
        <x:v>0.88</x:v>
      </x:c>
      <x:c r="L20" s="15" t="str">
        <x:v>Özel sermaye teklifleri hedef şirket için M&amp;A değeri ve teklif rekabeti potansiyeli taşır.</x:v>
      </x:c>
      <x:c r="M20" s="15" t="str">
        <x:v>same</x:v>
      </x:c>
      <x:c r="N20" s="15" t="str">
        <x:v>no</x:v>
      </x:c>
      <x:c r="O20" s="15" t="str">
        <x:v>FinBERT etiketi bağlamla uyumlu; 'bidding for Sabre' pozitif M&amp;A sinyalidir.</x:v>
      </x:c>
    </x:row>
    <x:row r="21">
      <x:c r="A21" s="15" t="str">
        <x:v>REUTERS_annotation_batch_095</x:v>
      </x:c>
      <x:c r="B21" s="15" t="str">
        <x:v>REUTERS_ANN_04720</x:v>
      </x:c>
      <x:c r="C21" s="15" t="str">
        <x:v>2007-03-23</x:v>
      </x:c>
      <x:c r="D21" s="15" t="n">
        <x:v>-1</x:v>
      </x:c>
      <x:c r="E21" s="15" t="str">
        <x:v>negative</x:v>
      </x:c>
      <x:c r="F21" s="15" t="n">
        <x:v>0.7920082807540894</x:v>
      </x:c>
      <x:c r="G21" s="15" t="str">
        <x:v>stocks end flat as fed stance questioned</x:v>
      </x:c>
      <x:c r="H21" s="15" t="str">
        <x:v>Hisseler Fed duruşu sorgulanırken yatay kapandı</x:v>
      </x:c>
      <x:c r="I21" s="15" t="str">
        <x:v>neutral</x:v>
      </x:c>
      <x:c r="J21" s="15" t="n">
        <x:v>0</x:v>
      </x:c>
      <x:c r="K21" s="15" t="n">
        <x:v>0.74</x:v>
      </x:c>
      <x:c r="L21" s="15" t="str">
        <x:v>Piyasanın yatay kapanması yönsüzdür; Fed duruşuna dair soru işaretleri temkin yaratsa da net düşüş yok.</x:v>
      </x:c>
      <x:c r="M21" s="15" t="str">
        <x:v>different</x:v>
      </x:c>
      <x:c r="N21" s="15" t="str">
        <x:v>yes</x:v>
      </x:c>
      <x:c r="O21" s="15" t="str">
        <x:v>FinBERT negatif etiketlemiş olabilir çünkü Fed duruşunun sorgulanması belirsizlik yaratıyor; ancak 'stocks end flat' nötr sonuçtur.</x:v>
      </x:c>
    </x:row>
    <x:row r="22">
      <x:c r="A22" s="15" t="str">
        <x:v>REUTERS_annotation_batch_095</x:v>
      </x:c>
      <x:c r="B22" s="15" t="str">
        <x:v>REUTERS_ANN_04721</x:v>
      </x:c>
      <x:c r="C22" s="15" t="str">
        <x:v>2007-04-09</x:v>
      </x:c>
      <x:c r="D22" s="15" t="n">
        <x:v>0</x:v>
      </x:c>
      <x:c r="E22" s="15" t="str">
        <x:v>neutral</x:v>
      </x:c>
      <x:c r="F22" s="15" t="n">
        <x:v>0.8505952954292297</x:v>
      </x:c>
      <x:c r="G22" s="15" t="str">
        <x:v>yahoo to provide music services for sandisk player</x:v>
      </x:c>
      <x:c r="H22" s="15" t="str">
        <x:v>Yahoo, SanDisk oynatıcısı için müzik hizmetleri sağlayacak</x:v>
      </x:c>
      <x:c r="I22" s="15" t="str">
        <x:v>positive</x:v>
      </x:c>
      <x:c r="J22" s="15" t="n">
        <x:v>1</x:v>
      </x:c>
      <x:c r="K22" s="15" t="n">
        <x:v>0.84</x:v>
      </x:c>
      <x:c r="L22" s="15" t="str">
        <x:v>Hizmet anlaşması ürün ekosistemi, dağıtım ve işbirliği açısından olumlu.</x:v>
      </x:c>
      <x:c r="M22" s="15" t="str">
        <x:v>different</x:v>
      </x:c>
      <x:c r="N22" s="15" t="str">
        <x:v>yes</x:v>
      </x:c>
      <x:c r="O22" s="15" t="str">
        <x:v>FinBERT bunu nötr görmüş olabilir çünkü doğrudan finansal metrik yok; ancak 'provide music services' pozitif ticari işbirliğidir.</x:v>
      </x:c>
    </x:row>
    <x:row r="23">
      <x:c r="A23" s="15" t="str">
        <x:v>REUTERS_annotation_batch_095</x:v>
      </x:c>
      <x:c r="B23" s="15" t="str">
        <x:v>REUTERS_ANN_04722</x:v>
      </x:c>
      <x:c r="C23" s="15" t="str">
        <x:v>2007-03-27</x:v>
      </x:c>
      <x:c r="D23" s="15" t="n">
        <x:v>1</x:v>
      </x:c>
      <x:c r="E23" s="15" t="str">
        <x:v>positive</x:v>
      </x:c>
      <x:c r="F23" s="15" t="n">
        <x:v>0.8525940179824829</x:v>
      </x:c>
      <x:c r="G23" s="15" t="str">
        <x:v>cingular launches u.s. mobile banking</x:v>
      </x:c>
      <x:c r="H23" s="15" t="str">
        <x:v>Cingular ABD mobil bankacılığını başlattı</x:v>
      </x:c>
      <x:c r="I23" s="15" t="str">
        <x:v>positive</x:v>
      </x:c>
      <x:c r="J23" s="15" t="n">
        <x:v>1</x:v>
      </x:c>
      <x:c r="K23" s="15" t="n">
        <x:v>0.86</x:v>
      </x:c>
      <x:c r="L23" s="15" t="str">
        <x:v>Yeni mobil bankacılık hizmeti ürün genişlemesi ve kullanıcı/gelir potansiyeli açısından olumlu.</x:v>
      </x:c>
      <x:c r="M23" s="15" t="str">
        <x:v>same</x:v>
      </x:c>
      <x:c r="N23" s="15" t="str">
        <x:v>no</x:v>
      </x:c>
      <x:c r="O23" s="15" t="str">
        <x:v>FinBERT etiketi bağlamla uyumlu; 'launches' pozitif ürün/hizmet sinyalidir.</x:v>
      </x:c>
    </x:row>
    <x:row r="24">
      <x:c r="A24" s="15" t="str">
        <x:v>REUTERS_annotation_batch_095</x:v>
      </x:c>
      <x:c r="B24" s="15" t="str">
        <x:v>REUTERS_ANN_04723</x:v>
      </x:c>
      <x:c r="C24" s="15" t="str">
        <x:v>2007-02-13</x:v>
      </x:c>
      <x:c r="D24" s="15" t="n">
        <x:v>-1</x:v>
      </x:c>
      <x:c r="E24" s="15" t="str">
        <x:v>negative</x:v>
      </x:c>
      <x:c r="F24" s="15" t="n">
        <x:v>0.6939825415611267</x:v>
      </x:c>
      <x:c r="G24" s="15" t="str">
        <x:v>teck cominco profit up, plans share split</x:v>
      </x:c>
      <x:c r="H24" s="15" t="str">
        <x:v>Teck Cominco kârı arttı, hisse bölünmesi planlıyor</x:v>
      </x:c>
      <x:c r="I24" s="15" t="str">
        <x:v>positive</x:v>
      </x:c>
      <x:c r="J24" s="15" t="n">
        <x:v>1</x:v>
      </x:c>
      <x:c r="K24" s="15" t="n">
        <x:v>0.98</x:v>
      </x:c>
      <x:c r="L24" s="15" t="str">
        <x:v>Kâr artışı ve hisse bölünmesi planı güçlü olumlu finansal/piyasa sinyali verir.</x:v>
      </x:c>
      <x:c r="M24" s="15" t="str">
        <x:v>different</x:v>
      </x:c>
      <x:c r="N24" s="15" t="str">
        <x:v>yes</x:v>
      </x:c>
      <x:c r="O24" s="15" t="str">
        <x:v>FinBERT negatif etiketlemiş olabilir; başlıkta 'profit up' ve 'share split' açık pozitif olduğundan bu muhtemelen yanlış bağlam yakalamadır.</x:v>
      </x:c>
    </x:row>
    <x:row r="25">
      <x:c r="A25" s="15" t="str">
        <x:v>REUTERS_annotation_batch_095</x:v>
      </x:c>
      <x:c r="B25" s="15" t="str">
        <x:v>REUTERS_ANN_04724</x:v>
      </x:c>
      <x:c r="C25" s="15" t="str">
        <x:v>2006-12-26</x:v>
      </x:c>
      <x:c r="D25" s="15" t="n">
        <x:v>0</x:v>
      </x:c>
      <x:c r="E25" s="15" t="str">
        <x:v>neutral</x:v>
      </x:c>
      <x:c r="F25" s="15" t="n">
        <x:v>0.7197507619857788</x:v>
      </x:c>
      <x:c r="G25" s="15" t="str">
        <x:v>united rentals to sell traffic control unit</x:v>
      </x:c>
      <x:c r="H25" s="15" t="str">
        <x:v>United Rentals trafik kontrol birimini satacak</x:v>
      </x:c>
      <x:c r="I25" s="15" t="str">
        <x:v>neutral</x:v>
      </x:c>
      <x:c r="J25" s="15" t="n">
        <x:v>0</x:v>
      </x:c>
      <x:c r="K25" s="15" t="n">
        <x:v>0.76</x:v>
      </x:c>
      <x:c r="L25" s="15" t="str">
        <x:v>Varlık satışı nakit yaratabilir ama işten çıkış anlamına da gelebilir; net etkisi başlıktan belli değildir.</x:v>
      </x:c>
      <x:c r="M25" s="15" t="str">
        <x:v>same</x:v>
      </x:c>
      <x:c r="N25" s="15" t="str">
        <x:v>no</x:v>
      </x:c>
      <x:c r="O25" s="15" t="str">
        <x:v>FinBERT etiketi bağlamla uyumlu; işlem yönü belirsizdir.</x:v>
      </x:c>
    </x:row>
    <x:row r="26">
      <x:c r="A26" s="15" t="str">
        <x:v>REUTERS_annotation_batch_095</x:v>
      </x:c>
      <x:c r="B26" s="15" t="str">
        <x:v>REUTERS_ANN_04725</x:v>
      </x:c>
      <x:c r="C26" s="15" t="str">
        <x:v>2007-04-09</x:v>
      </x:c>
      <x:c r="D26" s="15" t="n">
        <x:v>0</x:v>
      </x:c>
      <x:c r="E26" s="15" t="str">
        <x:v>neutral</x:v>
      </x:c>
      <x:c r="F26" s="15" t="n">
        <x:v>0.5128377079963684</x:v>
      </x:c>
      <x:c r="G26" s="15" t="str">
        <x:v>jj bladder drug needs stronger caution fda staff</x:v>
      </x:c>
      <x:c r="H26" s="15" t="str">
        <x:v>FDA personeline göre J&amp;J mesane ilacının daha güçlü uyarıya ihtiyacı var</x:v>
      </x:c>
      <x:c r="I26" s="15" t="str">
        <x:v>negative</x:v>
      </x:c>
      <x:c r="J26" s="15" t="n">
        <x:v>-1</x:v>
      </x:c>
      <x:c r="K26" s="15" t="n">
        <x:v>0.94</x:v>
      </x:c>
      <x:c r="L26" s="15" t="str">
        <x:v>Daha güçlü uyarı ihtiyacı ürün güvenliği, satış potansiyeli ve düzenleyici risk açısından olumsuzdur.</x:v>
      </x:c>
      <x:c r="M26" s="15" t="str">
        <x:v>different</x:v>
      </x:c>
      <x:c r="N26" s="15" t="str">
        <x:v>yes</x:v>
      </x:c>
      <x:c r="O26" s="15" t="str">
        <x:v>FinBERT bunu nötr görmüş olabilir çünkü FDA personel görüşü süreç aşamasında; ancak 'needs stronger caution' ürün için negatif sinyaldir.</x:v>
      </x:c>
    </x:row>
    <x:row r="27">
      <x:c r="A27" s="15" t="str">
        <x:v>REUTERS_annotation_batch_095</x:v>
      </x:c>
      <x:c r="B27" s="15" t="str">
        <x:v>REUTERS_ANN_04726</x:v>
      </x:c>
      <x:c r="C27" s="15" t="str">
        <x:v>2006-11-02</x:v>
      </x:c>
      <x:c r="D27" s="15" t="n">
        <x:v>-1</x:v>
      </x:c>
      <x:c r="E27" s="15" t="str">
        <x:v>negative</x:v>
      </x:c>
      <x:c r="F27" s="15" t="n">
        <x:v>0.608880341053009</x:v>
      </x:c>
      <x:c r="G27" s="15" t="str">
        <x:v>seven-eleven japan to offer cheaper soft drinks</x:v>
      </x:c>
      <x:c r="H27" s="15" t="str">
        <x:v>Seven-Eleven Japan daha ucuz alkolsüz içecekler sunacak</x:v>
      </x:c>
      <x:c r="I27" s="15" t="str">
        <x:v>negative</x:v>
      </x:c>
      <x:c r="J27" s="15" t="n">
        <x:v>-1</x:v>
      </x:c>
      <x:c r="K27" s="15" t="n">
        <x:v>0.74</x:v>
      </x:c>
      <x:c r="L27" s="15" t="str">
        <x:v>Daha ucuz ürünler trafik artırabilir ama marj baskısı ve fiyat rekabeti sinyali taşıdığı için sınırlı negatif kabul edilebilir.</x:v>
      </x:c>
      <x:c r="M27" s="15" t="str">
        <x:v>same</x:v>
      </x:c>
      <x:c r="N27" s="15" t="str">
        <x:v>no</x:v>
      </x:c>
      <x:c r="O27" s="15" t="str">
        <x:v>FinBERT etiketi bağlamla uyumlu; 'cheaper soft drinks' perakende marjları açısından negatif algılanmış olabilir.</x:v>
      </x:c>
    </x:row>
    <x:row r="28">
      <x:c r="A28" s="15" t="str">
        <x:v>REUTERS_annotation_batch_095</x:v>
      </x:c>
      <x:c r="B28" s="15" t="str">
        <x:v>REUTERS_ANN_04727</x:v>
      </x:c>
      <x:c r="C28" s="15" t="str">
        <x:v>2007-04-03</x:v>
      </x:c>
      <x:c r="D28" s="15" t="n">
        <x:v>-1</x:v>
      </x:c>
      <x:c r="E28" s="15" t="str">
        <x:v>negative</x:v>
      </x:c>
      <x:c r="F28" s="15" t="n">
        <x:v>0.9119044542312622</x:v>
      </x:c>
      <x:c r="G28" s="15" t="str">
        <x:v>u.s. settles with darden restaurants over gift cards</x:v>
      </x:c>
      <x:c r="H28" s="15" t="str">
        <x:v>ABD, hediye kartları konusunda Darden Restaurants ile uzlaştı</x:v>
      </x:c>
      <x:c r="I28" s="15" t="str">
        <x:v>negative</x:v>
      </x:c>
      <x:c r="J28" s="15" t="n">
        <x:v>-1</x:v>
      </x:c>
      <x:c r="K28" s="15" t="n">
        <x:v>0.88</x:v>
      </x:c>
      <x:c r="L28" s="15" t="str">
        <x:v>Uzlaşma hukuki/düzenleyici maliyet ve uyum riski anlamına gelir.</x:v>
      </x:c>
      <x:c r="M28" s="15" t="str">
        <x:v>same</x:v>
      </x:c>
      <x:c r="N28" s="15" t="str">
        <x:v>no</x:v>
      </x:c>
      <x:c r="O28" s="15" t="str">
        <x:v>FinBERT etiketi bağlamla uyumlu; 'settles with' negatif düzenleyici bağlam taşır.</x:v>
      </x:c>
    </x:row>
    <x:row r="29">
      <x:c r="A29" s="15" t="str">
        <x:v>REUTERS_annotation_batch_095</x:v>
      </x:c>
      <x:c r="B29" s="15" t="str">
        <x:v>REUTERS_ANN_04728</x:v>
      </x:c>
      <x:c r="C29" s="15" t="str">
        <x:v>2007-03-16</x:v>
      </x:c>
      <x:c r="D29" s="15" t="n">
        <x:v>0</x:v>
      </x:c>
      <x:c r="E29" s="15" t="str">
        <x:v>neutral</x:v>
      </x:c>
      <x:c r="F29" s="15" t="n">
        <x:v>0.8490180373191833</x:v>
      </x:c>
      <x:c r="G29" s="15" t="str">
        <x:v>posco denies report arcelor mittal eyeing bid</x:v>
      </x:c>
      <x:c r="H29" s="15" t="str">
        <x:v>Posco, Arcelor Mittal’in teklif düşündüğü haberini yalanladı</x:v>
      </x:c>
      <x:c r="I29" s="15" t="str">
        <x:v>negative</x:v>
      </x:c>
      <x:c r="J29" s="15" t="n">
        <x:v>-1</x:v>
      </x:c>
      <x:c r="K29" s="15" t="n">
        <x:v>0.78</x:v>
      </x:c>
      <x:c r="L29" s="15" t="str">
        <x:v>Teklif haberinin yalanlanması olası M&amp;A primi ve satın alma beklentisini zayıflatır.</x:v>
      </x:c>
      <x:c r="M29" s="15" t="str">
        <x:v>different</x:v>
      </x:c>
      <x:c r="N29" s="15" t="str">
        <x:v>yes</x:v>
      </x:c>
      <x:c r="O29" s="15" t="str">
        <x:v>FinBERT bunu nötr görmüş olabilir çünkü şirket açıklaması ve söylenti reddi var; ancak M&amp;A beklentisi açısından negatiftir.</x:v>
      </x:c>
    </x:row>
    <x:row r="30">
      <x:c r="A30" s="15" t="str">
        <x:v>REUTERS_annotation_batch_095</x:v>
      </x:c>
      <x:c r="B30" s="15" t="str">
        <x:v>REUTERS_ANN_04729</x:v>
      </x:c>
      <x:c r="C30" s="15" t="str">
        <x:v>2007-04-11</x:v>
      </x:c>
      <x:c r="D30" s="15" t="n">
        <x:v>1</x:v>
      </x:c>
      <x:c r="E30" s="15" t="str">
        <x:v>positive</x:v>
      </x:c>
      <x:c r="F30" s="15" t="n">
        <x:v>0.7977735996246338</x:v>
      </x:c>
      <x:c r="G30" s="15" t="str">
        <x:v>local shopping center vacancy rises</x:v>
      </x:c>
      <x:c r="H30" s="15" t="str">
        <x:v>Yerel alışveriş merkezi boşluk oranı yükseldi</x:v>
      </x:c>
      <x:c r="I30" s="15" t="str">
        <x:v>negative</x:v>
      </x:c>
      <x:c r="J30" s="15" t="n">
        <x:v>-1</x:v>
      </x:c>
      <x:c r="K30" s="15" t="n">
        <x:v>0.96</x:v>
      </x:c>
      <x:c r="L30" s="15" t="str">
        <x:v>Boşluk oranının yükselmesi ticari gayrimenkul talebi ve kira gelirleri açısından olumsuzdur.</x:v>
      </x:c>
      <x:c r="M30" s="15" t="str">
        <x:v>different</x:v>
      </x:c>
      <x:c r="N30" s="15" t="str">
        <x:v>yes</x:v>
      </x:c>
      <x:c r="O30" s="15" t="str">
        <x:v>FinBERT pozitif etiketlemiş olabilir çünkü 'rises' kelimesini olumlu artış gibi yakaladı; ancak vacancy artışı negatiftir.</x:v>
      </x:c>
    </x:row>
    <x:row r="31">
      <x:c r="A31" s="15" t="str">
        <x:v>REUTERS_annotation_batch_095</x:v>
      </x:c>
      <x:c r="B31" s="15" t="str">
        <x:v>REUTERS_ANN_04730</x:v>
      </x:c>
      <x:c r="C31" s="15" t="str">
        <x:v>2006-11-15</x:v>
      </x:c>
      <x:c r="D31" s="15" t="n">
        <x:v>-1</x:v>
      </x:c>
      <x:c r="E31" s="15" t="str">
        <x:v>negative</x:v>
      </x:c>
      <x:c r="F31" s="15" t="n">
        <x:v>0.9498905539512634</x:v>
      </x:c>
      <x:c r="G31" s="15" t="str">
        <x:v>update 3-buyout firms sued over club deals</x:v>
      </x:c>
      <x:c r="H31" s="15" t="str">
        <x:v>Güncelleme 3: Satın alma şirketleri club deal anlaşmaları nedeniyle dava edildi</x:v>
      </x:c>
      <x:c r="I31" s="15" t="str">
        <x:v>negative</x:v>
      </x:c>
      <x:c r="J31" s="15" t="n">
        <x:v>-1</x:v>
      </x:c>
      <x:c r="K31" s="15" t="n">
        <x:v>0.96</x:v>
      </x:c>
      <x:c r="L31" s="15" t="str">
        <x:v>Dava açılması hukuki, düzenleyici ve itibar riski yaratır.</x:v>
      </x:c>
      <x:c r="M31" s="15" t="str">
        <x:v>same</x:v>
      </x:c>
      <x:c r="N31" s="15" t="str">
        <x:v>no</x:v>
      </x:c>
      <x:c r="O31" s="15" t="str">
        <x:v>FinBERT etiketi bağlamla uyumlu; 'sued' net negatif.</x:v>
      </x:c>
    </x:row>
    <x:row r="32">
      <x:c r="A32" s="15" t="str">
        <x:v>REUTERS_annotation_batch_095</x:v>
      </x:c>
      <x:c r="B32" s="15" t="str">
        <x:v>REUTERS_ANN_04731</x:v>
      </x:c>
      <x:c r="C32" s="15" t="str">
        <x:v>2007-04-15</x:v>
      </x:c>
      <x:c r="D32" s="15" t="n">
        <x:v>0</x:v>
      </x:c>
      <x:c r="E32" s="15" t="str">
        <x:v>neutral</x:v>
      </x:c>
      <x:c r="F32" s="15" t="n">
        <x:v>0.7657714486122131</x:v>
      </x:c>
      <x:c r="G32" s="15" t="str">
        <x:v>big oil bids for giant uae gas project</x:v>
      </x:c>
      <x:c r="H32" s="15" t="str">
        <x:v>Büyük petrol şirketleri dev UAE gaz projesi için teklif veriyor</x:v>
      </x:c>
      <x:c r="I32" s="15" t="str">
        <x:v>positive</x:v>
      </x:c>
      <x:c r="J32" s="15" t="n">
        <x:v>1</x:v>
      </x:c>
      <x:c r="K32" s="15" t="n">
        <x:v>0.88</x:v>
      </x:c>
      <x:c r="L32" s="15" t="str">
        <x:v>Büyük gaz projesine teklif verilmesi gelir, kaynak ve büyüme potansiyeli açısından olumlu.</x:v>
      </x:c>
      <x:c r="M32" s="15" t="str">
        <x:v>different</x:v>
      </x:c>
      <x:c r="N32" s="15" t="str">
        <x:v>yes</x:v>
      </x:c>
      <x:c r="O32" s="15" t="str">
        <x:v>FinBERT bunu nötr görmüş olabilir çünkü teklif sonucu kesin değil; ancak dev proje için bid pozitif iş fırsatıdır.</x:v>
      </x:c>
    </x:row>
    <x:row r="33">
      <x:c r="A33" s="15" t="str">
        <x:v>REUTERS_annotation_batch_095</x:v>
      </x:c>
      <x:c r="B33" s="15" t="str">
        <x:v>REUTERS_ANN_04732</x:v>
      </x:c>
      <x:c r="C33" s="15" t="str">
        <x:v>2007-01-10</x:v>
      </x:c>
      <x:c r="D33" s="15" t="n">
        <x:v>1</x:v>
      </x:c>
      <x:c r="E33" s="15" t="str">
        <x:v>positive</x:v>
      </x:c>
      <x:c r="F33" s="15" t="n">
        <x:v>0.8953798413276672</x:v>
      </x:c>
      <x:c r="G33" s="15" t="str">
        <x:v>feds moskow still focused on inflation risks</x:v>
      </x:c>
      <x:c r="H33" s="15" t="str">
        <x:v>Fed’den Moskow hâlâ enflasyon risklerine odaklı</x:v>
      </x:c>
      <x:c r="I33" s="15" t="str">
        <x:v>negative</x:v>
      </x:c>
      <x:c r="J33" s="15" t="n">
        <x:v>-1</x:v>
      </x:c>
      <x:c r="K33" s="15" t="n">
        <x:v>0.88</x:v>
      </x:c>
      <x:c r="L33" s="15" t="str">
        <x:v>Enflasyon risklerine odaklanma faiz ve maliyet baskısı açısından olumsuz makro sinyal verir.</x:v>
      </x:c>
      <x:c r="M33" s="15" t="str">
        <x:v>different</x:v>
      </x:c>
      <x:c r="N33" s="15" t="str">
        <x:v>yes</x:v>
      </x:c>
      <x:c r="O33" s="15" t="str">
        <x:v>FinBERT pozitif etiketlemiş olabilir çünkü Fed/politika bağlamını istikrar gibi algıladı; ancak 'inflation risks' negatif risk ifadesidir.</x:v>
      </x:c>
    </x:row>
    <x:row r="34">
      <x:c r="A34" s="15" t="str">
        <x:v>REUTERS_annotation_batch_095</x:v>
      </x:c>
      <x:c r="B34" s="15" t="str">
        <x:v>REUTERS_ANN_04733</x:v>
      </x:c>
      <x:c r="C34" s="15" t="str">
        <x:v>2007-03-11</x:v>
      </x:c>
      <x:c r="D34" s="15" t="n">
        <x:v>-1</x:v>
      </x:c>
      <x:c r="E34" s="15" t="str">
        <x:v>negative</x:v>
      </x:c>
      <x:c r="F34" s="15" t="n">
        <x:v>0.9615733027458192</x:v>
      </x:c>
      <x:c r="G34" s="15" t="str">
        <x:v>stocks to watch bad home loans, cpi</x:v>
      </x:c>
      <x:c r="H34" s="15" t="str">
        <x:v>İzlenecek hisseler: kötü konut kredileri ve TÜFE</x:v>
      </x:c>
      <x:c r="I34" s="15" t="str">
        <x:v>negative</x:v>
      </x:c>
      <x:c r="J34" s="15" t="n">
        <x:v>-1</x:v>
      </x:c>
      <x:c r="K34" s="15" t="n">
        <x:v>0.88</x:v>
      </x:c>
      <x:c r="L34" s="15" t="str">
        <x:v>Kötü konut kredileri ve TÜFE piyasalar için kredi ve enflasyon riski taşır.</x:v>
      </x:c>
      <x:c r="M34" s="15" t="str">
        <x:v>same</x:v>
      </x:c>
      <x:c r="N34" s="15" t="str">
        <x:v>no</x:v>
      </x:c>
      <x:c r="O34" s="15" t="str">
        <x:v>FinBERT etiketi bağlamla uyumlu; 'bad home loans' ve CPI riskleri negatif piyasa gündemidir.</x:v>
      </x:c>
    </x:row>
    <x:row r="35">
      <x:c r="A35" s="15" t="str">
        <x:v>REUTERS_annotation_batch_095</x:v>
      </x:c>
      <x:c r="B35" s="15" t="str">
        <x:v>REUTERS_ANN_04734</x:v>
      </x:c>
      <x:c r="C35" s="15" t="str">
        <x:v>2007-04-16</x:v>
      </x:c>
      <x:c r="D35" s="15" t="n">
        <x:v>-1</x:v>
      </x:c>
      <x:c r="E35" s="15" t="str">
        <x:v>negative</x:v>
      </x:c>
      <x:c r="F35" s="15" t="n">
        <x:v>0.9750226140022278</x:v>
      </x:c>
      <x:c r="G35" s="15" t="str">
        <x:v>fico score provider fair isaac sinks</x:v>
      </x:c>
      <x:c r="H35" s="15" t="str">
        <x:v>FICO skoru sağlayıcısı Fair Isaac sert düştü</x:v>
      </x:c>
      <x:c r="I35" s="15" t="str">
        <x:v>negative</x:v>
      </x:c>
      <x:c r="J35" s="15" t="n">
        <x:v>-1</x:v>
      </x:c>
      <x:c r="K35" s="15" t="n">
        <x:v>0.98</x:v>
      </x:c>
      <x:c r="L35" s="15" t="str">
        <x:v>Şirket/hisse düşüşü açık olumsuz piyasa sinyalidir.</x:v>
      </x:c>
      <x:c r="M35" s="15" t="str">
        <x:v>same</x:v>
      </x:c>
      <x:c r="N35" s="15" t="str">
        <x:v>no</x:v>
      </x:c>
      <x:c r="O35" s="15" t="str">
        <x:v>FinBERT etiketi bağlamla uyumlu; 'sinks' net negatif.</x:v>
      </x:c>
    </x:row>
    <x:row r="36">
      <x:c r="A36" s="15" t="str">
        <x:v>REUTERS_annotation_batch_095</x:v>
      </x:c>
      <x:c r="B36" s="15" t="str">
        <x:v>REUTERS_ANN_04735</x:v>
      </x:c>
      <x:c r="C36" s="15" t="str">
        <x:v>2006-12-17</x:v>
      </x:c>
      <x:c r="D36" s="15" t="n">
        <x:v>1</x:v>
      </x:c>
      <x:c r="E36" s="15" t="str">
        <x:v>positive</x:v>
      </x:c>
      <x:c r="F36" s="15" t="n">
        <x:v>0.5520076155662537</x:v>
      </x:c>
      <x:c r="G36" s="15" t="str">
        <x:v>gap ads spur customer interest, but what of sales</x:v>
      </x:c>
      <x:c r="H36" s="15" t="str">
        <x:v>Gap reklamları müşteri ilgisini artırıyor, ancak satışlar belirsiz</x:v>
      </x:c>
      <x:c r="I36" s="15" t="str">
        <x:v>neutral</x:v>
      </x:c>
      <x:c r="J36" s="15" t="n">
        <x:v>0</x:v>
      </x:c>
      <x:c r="K36" s="15" t="n">
        <x:v>0.74</x:v>
      </x:c>
      <x:c r="L36" s="15" t="str">
        <x:v>Müşteri ilgisi olumlu, satış etkisinin belirsiz olması nedeniyle net finansal yön oluşmuyor.</x:v>
      </x:c>
      <x:c r="M36" s="15" t="str">
        <x:v>different</x:v>
      </x:c>
      <x:c r="N36" s="15" t="str">
        <x:v>yes</x:v>
      </x:c>
      <x:c r="O36" s="15" t="str">
        <x:v>FinBERT pozitif etiketlemiş olabilir çünkü customer interest kısmına odaklandı; ancak 'what of sales' belirsizliği nötr yapıyor.</x:v>
      </x:c>
    </x:row>
    <x:row r="37">
      <x:c r="A37" s="15" t="str">
        <x:v>REUTERS_annotation_batch_095</x:v>
      </x:c>
      <x:c r="B37" s="15" t="str">
        <x:v>REUTERS_ANN_04736</x:v>
      </x:c>
      <x:c r="C37" s="15" t="str">
        <x:v>2007-01-02</x:v>
      </x:c>
      <x:c r="D37" s="15" t="n">
        <x:v>0</x:v>
      </x:c>
      <x:c r="E37" s="15" t="str">
        <x:v>neutral</x:v>
      </x:c>
      <x:c r="F37" s="15" t="n">
        <x:v>0.7655764818191528</x:v>
      </x:c>
      <x:c r="G37" s="15" t="str">
        <x:v>eddie bauer says waiting period under hart-scott-rodino expires</x:v>
      </x:c>
      <x:c r="H37" s="15" t="str">
        <x:v>Eddie Bauer Hart-Scott-Rodino bekleme süresinin dolduğunu söyledi</x:v>
      </x:c>
      <x:c r="I37" s="15" t="str">
        <x:v>positive</x:v>
      </x:c>
      <x:c r="J37" s="15" t="n">
        <x:v>1</x:v>
      </x:c>
      <x:c r="K37" s="15" t="n">
        <x:v>0.78</x:v>
      </x:c>
      <x:c r="L37" s="15" t="str">
        <x:v>Bekleme süresinin dolması olası M&amp;A işleminde düzenleyici engelin azalması anlamına gelebilir.</x:v>
      </x:c>
      <x:c r="M37" s="15" t="str">
        <x:v>different</x:v>
      </x:c>
      <x:c r="N37" s="15" t="str">
        <x:v>yes</x:v>
      </x:c>
      <x:c r="O37" s="15" t="str">
        <x:v>FinBERT bunu nötr görmüş olabilir çünkü teknik düzenleyici süreç bilgisi; ancak HSR süresinin dolması işlem ilerlemesi açısından pozitiftir.</x:v>
      </x:c>
    </x:row>
    <x:row r="38">
      <x:c r="A38" s="15" t="str">
        <x:v>REUTERS_annotation_batch_095</x:v>
      </x:c>
      <x:c r="B38" s="15" t="str">
        <x:v>REUTERS_ANN_04737</x:v>
      </x:c>
      <x:c r="C38" s="15" t="str">
        <x:v>2006-12-12</x:v>
      </x:c>
      <x:c r="D38" s="15" t="n">
        <x:v>-1</x:v>
      </x:c>
      <x:c r="E38" s="15" t="str">
        <x:v>negative</x:v>
      </x:c>
      <x:c r="F38" s="15" t="n">
        <x:v>0.9729385375976562</x:v>
      </x:c>
      <x:c r="G38" s="15" t="str">
        <x:v>oil falls on warmer u.s. weather, opec</x:v>
      </x:c>
      <x:c r="H38" s="15" t="str">
        <x:v>Petrol daha sıcak ABD havası ve OPEC etkisiyle düştü</x:v>
      </x:c>
      <x:c r="I38" s="15" t="str">
        <x:v>negative</x:v>
      </x:c>
      <x:c r="J38" s="15" t="n">
        <x:v>-1</x:v>
      </x:c>
      <x:c r="K38" s="15" t="n">
        <x:v>0.96</x:v>
      </x:c>
      <x:c r="L38" s="15" t="str">
        <x:v>Petrol fiyatındaki düşüş enerji piyasası ve üreticiler için olumsuz fiyat sinyalidir.</x:v>
      </x:c>
      <x:c r="M38" s="15" t="str">
        <x:v>same</x:v>
      </x:c>
      <x:c r="N38" s="15" t="str">
        <x:v>no</x:v>
      </x:c>
      <x:c r="O38" s="15" t="str">
        <x:v>FinBERT etiketi bağlamla uyumlu; 'oil falls' net negatif.</x:v>
      </x:c>
    </x:row>
    <x:row r="39">
      <x:c r="A39" s="15" t="str">
        <x:v>REUTERS_annotation_batch_095</x:v>
      </x:c>
      <x:c r="B39" s="15" t="str">
        <x:v>REUTERS_ANN_04738</x:v>
      </x:c>
      <x:c r="C39" s="15" t="str">
        <x:v>2006-11-09</x:v>
      </x:c>
      <x:c r="D39" s="15" t="n">
        <x:v>1</x:v>
      </x:c>
      <x:c r="E39" s="15" t="str">
        <x:v>positive</x:v>
      </x:c>
      <x:c r="F39" s="15" t="n">
        <x:v>0.9515870213508606</x:v>
      </x:c>
      <x:c r="G39" s="15" t="str">
        <x:v>lafarge q3 net up 32 pct, ahead of forecasts</x:v>
      </x:c>
      <x:c r="H39" s="15" t="str">
        <x:v>Lafarge üçüncü çeyrek net kârı yüzde 32 arttı, tahminlerin üzerinde</x:v>
      </x:c>
      <x:c r="I39" s="15" t="str">
        <x:v>positive</x:v>
      </x:c>
      <x:c r="J39" s="15" t="n">
        <x:v>1</x:v>
      </x:c>
      <x:c r="K39" s="15" t="n">
        <x:v>0.99</x:v>
      </x:c>
      <x:c r="L39" s="15" t="str">
        <x:v>Net kârın yüzde 32 artması ve tahminleri aşması çok olumlu finansal performans sinyalidir.</x:v>
      </x:c>
      <x:c r="M39" s="15" t="str">
        <x:v>same</x:v>
      </x:c>
      <x:c r="N39" s="15" t="str">
        <x:v>no</x:v>
      </x:c>
      <x:c r="O39" s="15" t="str">
        <x:v>FinBERT etiketi bağlamla uyumlu; 'net up 32 pct, ahead of forecasts' net pozitif.</x:v>
      </x:c>
    </x:row>
    <x:row r="40">
      <x:c r="A40" s="15" t="str">
        <x:v>REUTERS_annotation_batch_095</x:v>
      </x:c>
      <x:c r="B40" s="15" t="str">
        <x:v>REUTERS_ANN_04739</x:v>
      </x:c>
      <x:c r="C40" s="15" t="str">
        <x:v>2007-04-23</x:v>
      </x:c>
      <x:c r="D40" s="15" t="n">
        <x:v>-1</x:v>
      </x:c>
      <x:c r="E40" s="15" t="str">
        <x:v>negative</x:v>
      </x:c>
      <x:c r="F40" s="15" t="n">
        <x:v>0.9761645793914796</x:v>
      </x:c>
      <x:c r="G40" s="15" t="str">
        <x:v>juniper profit falls, shares down on outlook</x:v>
      </x:c>
      <x:c r="H40" s="15" t="str">
        <x:v>Juniper kârı düştü, görünüm nedeniyle hisseleri geriledi</x:v>
      </x:c>
      <x:c r="I40" s="15" t="str">
        <x:v>negative</x:v>
      </x:c>
      <x:c r="J40" s="15" t="n">
        <x:v>-1</x:v>
      </x:c>
      <x:c r="K40" s="15" t="n">
        <x:v>0.99</x:v>
      </x:c>
      <x:c r="L40" s="15" t="str">
        <x:v>Kâr düşüşü ve zayıf görünümle hisse düşüşü çok güçlü negatif finansal/piyasa sinyalidir.</x:v>
      </x:c>
      <x:c r="M40" s="15" t="str">
        <x:v>same</x:v>
      </x:c>
      <x:c r="N40" s="15" t="str">
        <x:v>no</x:v>
      </x:c>
      <x:c r="O40" s="15" t="str">
        <x:v>FinBERT etiketi bağlamla uyumlu; 'profit falls, shares down on outlook' net negatif.</x:v>
      </x:c>
    </x:row>
    <x:row r="41">
      <x:c r="A41" s="15" t="str">
        <x:v>REUTERS_annotation_batch_095</x:v>
      </x:c>
      <x:c r="B41" s="15" t="str">
        <x:v>REUTERS_ANN_04740</x:v>
      </x:c>
      <x:c r="C41" s="15" t="str">
        <x:v>2007-01-25</x:v>
      </x:c>
      <x:c r="D41" s="15" t="n">
        <x:v>-1</x:v>
      </x:c>
      <x:c r="E41" s="15" t="str">
        <x:v>negative</x:v>
      </x:c>
      <x:c r="F41" s="15" t="n">
        <x:v>0.9761223196983336</x:v>
      </x:c>
      <x:c r="G41" s="15" t="str">
        <x:v>u.s. existing home sales slip in december</x:v>
      </x:c>
      <x:c r="H41" s="15" t="str">
        <x:v>ABD mevcut konut satışları Aralık’ta geriledi</x:v>
      </x:c>
      <x:c r="I41" s="15" t="str">
        <x:v>negative</x:v>
      </x:c>
      <x:c r="J41" s="15" t="n">
        <x:v>-1</x:v>
      </x:c>
      <x:c r="K41" s="15" t="n">
        <x:v>0.96</x:v>
      </x:c>
      <x:c r="L41" s="15" t="str">
        <x:v>Konut satışlarının gerilemesi gayrimenkul ve makro talep açısından olumsuzdur.</x:v>
      </x:c>
      <x:c r="M41" s="15" t="str">
        <x:v>same</x:v>
      </x:c>
      <x:c r="N41" s="15" t="str">
        <x:v>no</x:v>
      </x:c>
      <x:c r="O41" s="15" t="str">
        <x:v>FinBERT etiketi bağlamla uyumlu; 'home sales slip' net negatif.</x:v>
      </x:c>
    </x:row>
    <x:row r="42">
      <x:c r="A42" s="15" t="str">
        <x:v>REUTERS_annotation_batch_095</x:v>
      </x:c>
      <x:c r="B42" s="15" t="str">
        <x:v>REUTERS_ANN_04741</x:v>
      </x:c>
      <x:c r="C42" s="15" t="str">
        <x:v>2006-10-27</x:v>
      </x:c>
      <x:c r="D42" s="15" t="n">
        <x:v>1</x:v>
      </x:c>
      <x:c r="E42" s="15" t="str">
        <x:v>positive</x:v>
      </x:c>
      <x:c r="F42" s="15" t="n">
        <x:v>0.6701034307479858</x:v>
      </x:c>
      <x:c r="G42" s="15" t="str">
        <x:v>cemex offers to buy rinker for $12.8 billion</x:v>
      </x:c>
      <x:c r="H42" s="15" t="str">
        <x:v>Cemex, Rinker’ı 12,8 milyar dolara satın almak için teklif verdi</x:v>
      </x:c>
      <x:c r="I42" s="15" t="str">
        <x:v>positive</x:v>
      </x:c>
      <x:c r="J42" s="15" t="n">
        <x:v>1</x:v>
      </x:c>
      <x:c r="K42" s="15" t="n">
        <x:v>0.9</x:v>
      </x:c>
      <x:c r="L42" s="15" t="str">
        <x:v>Büyük satın alma teklifi hedef şirket için değer ve M&amp;A aktivitesi sinyali verir.</x:v>
      </x:c>
      <x:c r="M42" s="15" t="str">
        <x:v>same</x:v>
      </x:c>
      <x:c r="N42" s="15" t="str">
        <x:v>no</x:v>
      </x:c>
      <x:c r="O42" s="15" t="str">
        <x:v>FinBERT etiketi bağlamla uyumlu; 'offers to buy' pozitif M&amp;A sinyalidir.</x:v>
      </x:c>
    </x:row>
    <x:row r="43">
      <x:c r="A43" s="15" t="str">
        <x:v>REUTERS_annotation_batch_095</x:v>
      </x:c>
      <x:c r="B43" s="15" t="str">
        <x:v>REUTERS_ANN_04742</x:v>
      </x:c>
      <x:c r="C43" s="15" t="str">
        <x:v>2006-12-12</x:v>
      </x:c>
      <x:c r="D43" s="15" t="n">
        <x:v>1</x:v>
      </x:c>
      <x:c r="E43" s="15" t="str">
        <x:v>positive</x:v>
      </x:c>
      <x:c r="F43" s="15" t="n">
        <x:v>0.6021685600280762</x:v>
      </x:c>
      <x:c r="G43" s="15" t="str">
        <x:v>bid for harrahs expected to be raised to $87 paper</x:v>
      </x:c>
      <x:c r="H43" s="15" t="str">
        <x:v>Habere göre Harrah’s teklifinin 87 dolara yükselmesi bekleniyor</x:v>
      </x:c>
      <x:c r="I43" s="15" t="str">
        <x:v>positive</x:v>
      </x:c>
      <x:c r="J43" s="15" t="n">
        <x:v>1</x:v>
      </x:c>
      <x:c r="K43" s="15" t="n">
        <x:v>0.9</x:v>
      </x:c>
      <x:c r="L43" s="15" t="str">
        <x:v>Teklifin yükselmesi hedef hissedarları için daha yüksek değer potansiyeli taşır.</x:v>
      </x:c>
      <x:c r="M43" s="15" t="str">
        <x:v>same</x:v>
      </x:c>
      <x:c r="N43" s="15" t="str">
        <x:v>no</x:v>
      </x:c>
      <x:c r="O43" s="15" t="str">
        <x:v>FinBERT etiketi bağlamla uyumlu; 'bid expected to be raised' net pozitif.</x:v>
      </x:c>
    </x:row>
    <x:row r="44">
      <x:c r="A44" s="15" t="str">
        <x:v>REUTERS_annotation_batch_095</x:v>
      </x:c>
      <x:c r="B44" s="15" t="str">
        <x:v>REUTERS_ANN_04743</x:v>
      </x:c>
      <x:c r="C44" s="15" t="str">
        <x:v>2006-11-11</x:v>
      </x:c>
      <x:c r="D44" s="15" t="n">
        <x:v>-1</x:v>
      </x:c>
      <x:c r="E44" s="15" t="str">
        <x:v>negative</x:v>
      </x:c>
      <x:c r="F44" s="15" t="n">
        <x:v>0.7478161454200745</x:v>
      </x:c>
      <x:c r="G44" s="15" t="str">
        <x:v>el paso pipeline explosion in wyoming kills 1</x:v>
      </x:c>
      <x:c r="H44" s="15" t="str">
        <x:v>El Paso boru hattı patlamasında Wyoming’de 1 kişi öldü</x:v>
      </x:c>
      <x:c r="I44" s="15" t="str">
        <x:v>negative</x:v>
      </x:c>
      <x:c r="J44" s="15" t="n">
        <x:v>-1</x:v>
      </x:c>
      <x:c r="K44" s="15" t="n">
        <x:v>0.96</x:v>
      </x:c>
      <x:c r="L44" s="15" t="str">
        <x:v>Boru hattı patlaması can kaybı, güvenlik, operasyon ve düzenleyici risk yaratır.</x:v>
      </x:c>
      <x:c r="M44" s="15" t="str">
        <x:v>same</x:v>
      </x:c>
      <x:c r="N44" s="15" t="str">
        <x:v>no</x:v>
      </x:c>
      <x:c r="O44" s="15" t="str">
        <x:v>FinBERT etiketi bağlamla uyumlu; 'explosion kills 1' net negatif.</x:v>
      </x:c>
    </x:row>
    <x:row r="45">
      <x:c r="A45" s="15" t="str">
        <x:v>REUTERS_annotation_batch_095</x:v>
      </x:c>
      <x:c r="B45" s="15" t="str">
        <x:v>REUTERS_ANN_04744</x:v>
      </x:c>
      <x:c r="C45" s="15" t="str">
        <x:v>2007-04-01</x:v>
      </x:c>
      <x:c r="D45" s="15" t="n">
        <x:v>1</x:v>
      </x:c>
      <x:c r="E45" s="15" t="str">
        <x:v>positive</x:v>
      </x:c>
      <x:c r="F45" s="15" t="n">
        <x:v>0.8366867303848267</x:v>
      </x:c>
      <x:c r="G45" s="15" t="str">
        <x:v>hershey open to combination, cadbury eyed report</x:v>
      </x:c>
      <x:c r="H45" s="15" t="str">
        <x:v>Habere göre Hershey birleşmeye açık, Cadbury ilgileniyor</x:v>
      </x:c>
      <x:c r="I45" s="15" t="str">
        <x:v>positive</x:v>
      </x:c>
      <x:c r="J45" s="15" t="n">
        <x:v>1</x:v>
      </x:c>
      <x:c r="K45" s="15" t="n">
        <x:v>0.86</x:v>
      </x:c>
      <x:c r="L45" s="15" t="str">
        <x:v>Birleşmeye açıklık ve alıcı ilgisi M&amp;A değeri ve işlem potansiyeli taşır.</x:v>
      </x:c>
      <x:c r="M45" s="15" t="str">
        <x:v>same</x:v>
      </x:c>
      <x:c r="N45" s="15" t="str">
        <x:v>no</x:v>
      </x:c>
      <x:c r="O45" s="15" t="str">
        <x:v>FinBERT etiketi bağlamla uyumlu; 'open to combination' ve 'eyed' pozitif M&amp;A sinyalidir.</x:v>
      </x:c>
    </x:row>
    <x:row r="46">
      <x:c r="A46" s="15" t="str">
        <x:v>REUTERS_annotation_batch_095</x:v>
      </x:c>
      <x:c r="B46" s="15" t="str">
        <x:v>REUTERS_ANN_04745</x:v>
      </x:c>
      <x:c r="C46" s="15" t="str">
        <x:v>2007-01-11</x:v>
      </x:c>
      <x:c r="D46" s="15" t="n">
        <x:v>0</x:v>
      </x:c>
      <x:c r="E46" s="15" t="str">
        <x:v>neutral</x:v>
      </x:c>
      <x:c r="F46" s="15" t="n">
        <x:v>0.6356064081192017</x:v>
      </x:c>
      <x:c r="G46" s="15" t="str">
        <x:v>update 2-wal-mart sees improvment in health plan enrollment</x:v>
      </x:c>
      <x:c r="H46" s="15" t="str">
        <x:v>Güncelleme 2: Wal-Mart sağlık planı kayıtlarında iyileşme görüyor</x:v>
      </x:c>
      <x:c r="I46" s="15" t="str">
        <x:v>positive</x:v>
      </x:c>
      <x:c r="J46" s="15" t="n">
        <x:v>1</x:v>
      </x:c>
      <x:c r="K46" s="15" t="n">
        <x:v>0.78</x:v>
      </x:c>
      <x:c r="L46" s="15" t="str">
        <x:v>Sağlık planı kayıtlarında iyileşme çalışan katılımı ve fayda programı açısından olumlu operasyonel sinyal verir.</x:v>
      </x:c>
      <x:c r="M46" s="15" t="str">
        <x:v>different</x:v>
      </x:c>
      <x:c r="N46" s="15" t="str">
        <x:v>yes</x:v>
      </x:c>
      <x:c r="O46" s="15" t="str">
        <x:v>FinBERT bunu nötr görmüş olabilir çünkü çalışan faydası metrikleri doğrudan finansal performans değildir; ancak 'improvement' pozitif ton taşır.</x:v>
      </x:c>
    </x:row>
    <x:row r="47">
      <x:c r="A47" s="15" t="str">
        <x:v>REUTERS_annotation_batch_095</x:v>
      </x:c>
      <x:c r="B47" s="15" t="str">
        <x:v>REUTERS_ANN_04746</x:v>
      </x:c>
      <x:c r="C47" s="15" t="str">
        <x:v>2007-04-25</x:v>
      </x:c>
      <x:c r="D47" s="15" t="n">
        <x:v>1</x:v>
      </x:c>
      <x:c r="E47" s="15" t="str">
        <x:v>positive</x:v>
      </x:c>
      <x:c r="F47" s="15" t="n">
        <x:v>0.94318825006485</x:v>
      </x:c>
      <x:c r="G47" s="15" t="str">
        <x:v>corrected boeing profit up on jet deliveries</x:v>
      </x:c>
      <x:c r="H47" s="15" t="str">
        <x:v>Düzeltilmiş: Boeing kârı jet teslimatlarıyla arttı</x:v>
      </x:c>
      <x:c r="I47" s="15" t="str">
        <x:v>positive</x:v>
      </x:c>
      <x:c r="J47" s="15" t="n">
        <x:v>1</x:v>
      </x:c>
      <x:c r="K47" s="15" t="n">
        <x:v>0.98</x:v>
      </x:c>
      <x:c r="L47" s="15" t="str">
        <x:v>Kâr artışı ve jet teslimatları güçlü olumlu finansal/operasyonel performans sinyalidir.</x:v>
      </x:c>
      <x:c r="M47" s="15" t="str">
        <x:v>same</x:v>
      </x:c>
      <x:c r="N47" s="15" t="str">
        <x:v>no</x:v>
      </x:c>
      <x:c r="O47" s="15" t="str">
        <x:v>FinBERT etiketi bağlamla uyumlu; 'profit up on jet deliveries' net pozitif.</x:v>
      </x:c>
    </x:row>
    <x:row r="48">
      <x:c r="A48" s="15" t="str">
        <x:v>REUTERS_annotation_batch_095</x:v>
      </x:c>
      <x:c r="B48" s="15" t="str">
        <x:v>REUTERS_ANN_04747</x:v>
      </x:c>
      <x:c r="C48" s="15" t="str">
        <x:v>2007-04-13</x:v>
      </x:c>
      <x:c r="D48" s="15" t="n">
        <x:v>1</x:v>
      </x:c>
      <x:c r="E48" s="15" t="str">
        <x:v>positive</x:v>
      </x:c>
      <x:c r="F48" s="15" t="n">
        <x:v>0.8670328855514526</x:v>
      </x:c>
      <x:c r="G48" s="15" t="str">
        <x:v>us stocks-stocks climb on higher profit forecasts</x:v>
      </x:c>
      <x:c r="H48" s="15" t="str">
        <x:v>ABD hisseleri daha yüksek kâr tahminleriyle yükseldi</x:v>
      </x:c>
      <x:c r="I48" s="15" t="str">
        <x:v>positive</x:v>
      </x:c>
      <x:c r="J48" s="15" t="n">
        <x:v>1</x:v>
      </x:c>
      <x:c r="K48" s="15" t="n">
        <x:v>0.96</x:v>
      </x:c>
      <x:c r="L48" s="15" t="str">
        <x:v>Hisselerin yükselmesi ve kâr tahminlerinin artması açık olumlu piyasa sinyalidir.</x:v>
      </x:c>
      <x:c r="M48" s="15" t="str">
        <x:v>same</x:v>
      </x:c>
      <x:c r="N48" s="15" t="str">
        <x:v>no</x:v>
      </x:c>
      <x:c r="O48" s="15" t="str">
        <x:v>FinBERT etiketi bağlamla uyumlu; 'stocks climb on higher profit forecasts' net pozitif.</x:v>
      </x:c>
    </x:row>
    <x:row r="49">
      <x:c r="A49" s="15" t="str">
        <x:v>REUTERS_annotation_batch_095</x:v>
      </x:c>
      <x:c r="B49" s="15" t="str">
        <x:v>REUTERS_ANN_04748</x:v>
      </x:c>
      <x:c r="C49" s="15" t="str">
        <x:v>2006-12-24</x:v>
      </x:c>
      <x:c r="D49" s="15" t="n">
        <x:v>1</x:v>
      </x:c>
      <x:c r="E49" s="15" t="str">
        <x:v>positive</x:v>
      </x:c>
      <x:c r="F49" s="15" t="n">
        <x:v>0.7886505126953125</x:v>
      </x:c>
      <x:c r="G49" s="15" t="str">
        <x:v>itt could continue strong growth barrons</x:v>
      </x:c>
      <x:c r="H49" s="15" t="str">
        <x:v>Barron’s’a göre ITT güçlü büyümeyi sürdürebilir</x:v>
      </x:c>
      <x:c r="I49" s="15" t="str">
        <x:v>positive</x:v>
      </x:c>
      <x:c r="J49" s="15" t="n">
        <x:v>1</x:v>
      </x:c>
      <x:c r="K49" s="15" t="n">
        <x:v>0.9</x:v>
      </x:c>
      <x:c r="L49" s="15" t="str">
        <x:v>Güçlü büyümenin sürebileceği beklentisi olumlu finansal görünüm verir.</x:v>
      </x:c>
      <x:c r="M49" s="15" t="str">
        <x:v>same</x:v>
      </x:c>
      <x:c r="N49" s="15" t="str">
        <x:v>no</x:v>
      </x:c>
      <x:c r="O49" s="15" t="str">
        <x:v>FinBERT etiketi bağlamla uyumlu; 'continue strong growth' net pozitif.</x:v>
      </x:c>
    </x:row>
    <x:row r="50">
      <x:c r="A50" s="15" t="str">
        <x:v>REUTERS_annotation_batch_095</x:v>
      </x:c>
      <x:c r="B50" s="15" t="str">
        <x:v>REUTERS_ANN_04749</x:v>
      </x:c>
      <x:c r="C50" s="15" t="str">
        <x:v>2007-02-26</x:v>
      </x:c>
      <x:c r="D50" s="15" t="n">
        <x:v>-1</x:v>
      </x:c>
      <x:c r="E50" s="15" t="str">
        <x:v>negative</x:v>
      </x:c>
      <x:c r="F50" s="15" t="n">
        <x:v>0.9759083986282348</x:v>
      </x:c>
      <x:c r="G50" s="15" t="str">
        <x:v>marvel entertainment posts lower quarterly profit</x:v>
      </x:c>
      <x:c r="H50" s="15" t="str">
        <x:v>Marvel Entertainment daha düşük çeyreklik kâr açıkladı</x:v>
      </x:c>
      <x:c r="I50" s="15" t="str">
        <x:v>negative</x:v>
      </x:c>
      <x:c r="J50" s="15" t="n">
        <x:v>-1</x:v>
      </x:c>
      <x:c r="K50" s="15" t="n">
        <x:v>0.98</x:v>
      </x:c>
      <x:c r="L50" s="15" t="str">
        <x:v>Daha düşük kâr doğrudan olumsuz finansal performans göstergesidir.</x:v>
      </x:c>
      <x:c r="M50" s="15" t="str">
        <x:v>same</x:v>
      </x:c>
      <x:c r="N50" s="15" t="str">
        <x:v>no</x:v>
      </x:c>
      <x:c r="O50" s="15" t="str">
        <x:v>FinBERT etiketi bağlamla uyumlu; 'lower quarterly profit' net negatif.</x:v>
      </x:c>
    </x:row>
    <x:row r="51">
      <x:c r="A51" s="15" t="str">
        <x:v>REUTERS_annotation_batch_095</x:v>
      </x:c>
      <x:c r="B51" s="15" t="str">
        <x:v>REUTERS_ANN_04750</x:v>
      </x:c>
      <x:c r="C51" s="15" t="str">
        <x:v>2007-01-08</x:v>
      </x:c>
      <x:c r="D51" s="15" t="n">
        <x:v>-1</x:v>
      </x:c>
      <x:c r="E51" s="15" t="str">
        <x:v>negative</x:v>
      </x:c>
      <x:c r="F51" s="15" t="n">
        <x:v>0.9232941269874572</x:v>
      </x:c>
      <x:c r="G51" s="15" t="str">
        <x:v>northrop may not bid in air tanker contract paper</x:v>
      </x:c>
      <x:c r="H51" s="15" t="str">
        <x:v>Habere göre Northrop hava tankeri sözleşmesine teklif vermeyebilir</x:v>
      </x:c>
      <x:c r="I51" s="15" t="str">
        <x:v>negative</x:v>
      </x:c>
      <x:c r="J51" s="15" t="n">
        <x:v>-1</x:v>
      </x:c>
      <x:c r="K51" s="15" t="n">
        <x:v>0.88</x:v>
      </x:c>
      <x:c r="L51" s="15" t="str">
        <x:v>Teklif vermeme olasılığı büyük savunma sözleşmesi fırsatının kaybı anlamına gelir.</x:v>
      </x:c>
      <x:c r="M51" s="15" t="str">
        <x:v>same</x:v>
      </x:c>
      <x:c r="N51" s="15" t="str">
        <x:v>no</x:v>
      </x:c>
      <x:c r="O51" s="15" t="str">
        <x:v>FinBERT etiketi bağlamla uyumlu; 'may not bid' negatif iş fırsatı kaybı sinyalidir.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0b99433eec4a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REUTERS_annotation_batch_095</x:v>
      </x:c>
      <x:c r="E2" t="str">
        <x:v>positive</x:v>
      </x:c>
      <x:c r="F2" t="n">
        <x:v>20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6</x:v>
      </x:c>
    </x:row>
    <x:row r="4">
      <x:c r="A4" t="str">
        <x:v>ChatGPT positive</x:v>
      </x:c>
      <x:c r="B4" t="n">
        <x:v>20</x:v>
      </x:c>
      <x:c r="E4" t="str">
        <x:v>negative</x:v>
      </x:c>
      <x:c r="F4" t="n">
        <x:v>24</x:v>
      </x:c>
    </x:row>
    <x:row r="5">
      <x:c r="A5" t="str">
        <x:v>ChatGPT neutral</x:v>
      </x:c>
      <x:c r="B5" t="n">
        <x:v>6</x:v>
      </x:c>
    </x:row>
    <x:row r="6">
      <x:c r="A6" t="str">
        <x:v>ChatGPT negative</x:v>
      </x:c>
      <x:c r="B6" t="n">
        <x:v>24</x:v>
      </x:c>
    </x:row>
    <x:row r="7">
      <x:c r="A7" t="str">
        <x:v>FinBERT same</x:v>
      </x:c>
      <x:c r="B7" t="n">
        <x:v>29</x:v>
      </x:c>
    </x:row>
    <x:row r="8">
      <x:c r="A8" t="str">
        <x:v>FinBERT different / review</x:v>
      </x:c>
      <x:c r="B8" t="n">
        <x:v>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