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0612edd21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718b514cb8d54ead"/>
    <x:sheet xmlns:r="http://schemas.openxmlformats.org/officeDocument/2006/relationships" name="summary" sheetId="2" r:id="R45b4726d163a449b"/>
    <x:sheet xmlns:r="http://schemas.openxmlformats.org/officeDocument/2006/relationships" name="labeling_notes" sheetId="3" r:id="R8f449245840b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b8c63cd864ed9" /><Relationship Type="http://schemas.openxmlformats.org/officeDocument/2006/relationships/theme" Target="/xl/theme/theme1.xml" Id="Rc4682672e97a4c35" /><Relationship Type="http://schemas.openxmlformats.org/officeDocument/2006/relationships/sharedStrings" Target="/xl/sharedStrings.xml" Id="R1b9de31254d249d6" /><Relationship Type="http://schemas.openxmlformats.org/officeDocument/2006/relationships/worksheet" Target="/xl/worksheets/sheet1.xml" Id="R718b514cb8d54ead" /><Relationship Type="http://schemas.openxmlformats.org/officeDocument/2006/relationships/worksheet" Target="/xl/worksheets/sheet2.xml" Id="R45b4726d163a449b" /><Relationship Type="http://schemas.openxmlformats.org/officeDocument/2006/relationships/worksheet" Target="/xl/worksheets/sheet3.xml" Id="R8f449245840b4b5f" /></Relationships>
</file>

<file path=xl/tables/table1.xml><?xml version="1.0" encoding="utf-8"?>
<x:table xmlns:x="http://schemas.openxmlformats.org/spreadsheetml/2006/main" id="1" name="ReutersBatch096Table" displayName="ReutersBatch096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8f9462d36a424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REUTERS_annotation_batch_096</x:v>
      </x:c>
      <x:c r="B2" s="15" t="str">
        <x:v>REUTERS_ANN_04751</x:v>
      </x:c>
      <x:c r="C2" s="15" t="str">
        <x:v>2007-01-03</x:v>
      </x:c>
      <x:c r="D2" s="15" t="n">
        <x:v>1</x:v>
      </x:c>
      <x:c r="E2" s="15" t="str">
        <x:v>positive</x:v>
      </x:c>
      <x:c r="F2" s="15" t="n">
        <x:v>0.7692492008209229</x:v>
      </x:c>
      <x:c r="G2" s="15" t="str">
        <x:v>kodak says in license agreement with sony</x:v>
      </x:c>
      <x:c r="H2" s="15" t="str">
        <x:v>Kodak, Sony ile lisans anlaşması yaptığını söyledi</x:v>
      </x:c>
      <x:c r="I2" s="15" t="str">
        <x:v>positive</x:v>
      </x:c>
      <x:c r="J2" s="15" t="n">
        <x:v>1</x:v>
      </x:c>
      <x:c r="K2" s="15" t="n">
        <x:v>0.84</x:v>
      </x:c>
      <x:c r="L2" s="15" t="str">
        <x:v>Lisans anlaşması gelir, teknoloji paylaşımı ve işbirliği potansiyeli açısından olumlu.</x:v>
      </x:c>
      <x:c r="M2" s="15" t="str">
        <x:v>same</x:v>
      </x:c>
      <x:c r="N2" s="15" t="str">
        <x:v>no</x:v>
      </x:c>
      <x:c r="O2" s="15" t="str">
        <x:v>FinBERT etiketi bağlamla uyumlu; 'license agreement' pozitif ticari işbirliği sinyalidir.</x:v>
      </x:c>
    </x:row>
    <x:row r="3">
      <x:c r="A3" s="15" t="str">
        <x:v>REUTERS_annotation_batch_096</x:v>
      </x:c>
      <x:c r="B3" s="15" t="str">
        <x:v>REUTERS_ANN_04752</x:v>
      </x:c>
      <x:c r="C3" s="15" t="str">
        <x:v>2007-04-24</x:v>
      </x:c>
      <x:c r="D3" s="15" t="n">
        <x:v>-1</x:v>
      </x:c>
      <x:c r="E3" s="15" t="str">
        <x:v>negative</x:v>
      </x:c>
      <x:c r="F3" s="15" t="n">
        <x:v>0.7551692724227905</x:v>
      </x:c>
      <x:c r="G3" s="15" t="str">
        <x:v>apple ex-cfo links jobs to backdated options</x:v>
      </x:c>
      <x:c r="H3" s="15" t="str">
        <x:v>Apple eski CFO’su Jobs’u geriye dönük opsiyonlarla ilişkilendirdi</x:v>
      </x:c>
      <x:c r="I3" s="15" t="str">
        <x:v>negative</x:v>
      </x:c>
      <x:c r="J3" s="15" t="n">
        <x:v>-1</x:v>
      </x:c>
      <x:c r="K3" s="15" t="n">
        <x:v>0.94</x:v>
      </x:c>
      <x:c r="L3" s="15" t="str">
        <x:v>Geriye dönük opsiyon iddiası Apple için hukuki, yönetişim ve itibar riski yaratır.</x:v>
      </x:c>
      <x:c r="M3" s="15" t="str">
        <x:v>same</x:v>
      </x:c>
      <x:c r="N3" s="15" t="str">
        <x:v>no</x:v>
      </x:c>
      <x:c r="O3" s="15" t="str">
        <x:v>FinBERT etiketi bağlamla uyumlu; 'backdated options' güçlü negatif governance bağlamıdır.</x:v>
      </x:c>
    </x:row>
    <x:row r="4">
      <x:c r="A4" s="15" t="str">
        <x:v>REUTERS_annotation_batch_096</x:v>
      </x:c>
      <x:c r="B4" s="15" t="str">
        <x:v>REUTERS_ANN_04753</x:v>
      </x:c>
      <x:c r="C4" s="15" t="str">
        <x:v>2006-12-19</x:v>
      </x:c>
      <x:c r="D4" s="15" t="n">
        <x:v>1</x:v>
      </x:c>
      <x:c r="E4" s="15" t="str">
        <x:v>positive</x:v>
      </x:c>
      <x:c r="F4" s="15" t="n">
        <x:v>0.6029167771339417</x:v>
      </x:c>
      <x:c r="G4" s="15" t="str">
        <x:v>valassis to buy advo at lower price suits dropped</x:v>
      </x:c>
      <x:c r="H4" s="15" t="str">
        <x:v>Valassis, ADVO’yu daha düşük fiyattan satın alacak; davalar düşürüldü</x:v>
      </x:c>
      <x:c r="I4" s="15" t="str">
        <x:v>positive</x:v>
      </x:c>
      <x:c r="J4" s="15" t="n">
        <x:v>1</x:v>
      </x:c>
      <x:c r="K4" s="15" t="n">
        <x:v>0.78</x:v>
      </x:c>
      <x:c r="L4" s="15" t="str">
        <x:v>Satın alma işleminin ilerlemesi, daha düşük fiyat ve davaların düşmesi Valassis açısından olumlu işlem/risk azaltma sinyali verir.</x:v>
      </x:c>
      <x:c r="M4" s="15" t="str">
        <x:v>same</x:v>
      </x:c>
      <x:c r="N4" s="15" t="str">
        <x:v>no</x:v>
      </x:c>
      <x:c r="O4" s="15" t="str">
        <x:v>FinBERT etiketi bağlamla uyumlu; 'to buy' ve 'suits dropped' pozitif M&amp;A/risk azaltma sinyalidir.</x:v>
      </x:c>
    </x:row>
    <x:row r="5">
      <x:c r="A5" s="15" t="str">
        <x:v>REUTERS_annotation_batch_096</x:v>
      </x:c>
      <x:c r="B5" s="15" t="str">
        <x:v>REUTERS_ANN_04754</x:v>
      </x:c>
      <x:c r="C5" s="15" t="str">
        <x:v>2007-04-19</x:v>
      </x:c>
      <x:c r="D5" s="15" t="n">
        <x:v>-1</x:v>
      </x:c>
      <x:c r="E5" s="15" t="str">
        <x:v>negative</x:v>
      </x:c>
      <x:c r="F5" s="15" t="n">
        <x:v>0.8572944402694702</x:v>
      </x:c>
      <x:c r="G5" s="15" t="str">
        <x:v>blackberry e-mail outage upsets white house, wall st</x:v>
      </x:c>
      <x:c r="H5" s="15" t="str">
        <x:v>BlackBerry e-posta kesintisi Beyaz Saray ve Wall Street’i kızdırdı</x:v>
      </x:c>
      <x:c r="I5" s="15" t="str">
        <x:v>negative</x:v>
      </x:c>
      <x:c r="J5" s="15" t="n">
        <x:v>-1</x:v>
      </x:c>
      <x:c r="K5" s="15" t="n">
        <x:v>0.98</x:v>
      </x:c>
      <x:c r="L5" s="15" t="str">
        <x:v>E-posta kesintisi müşteri güveni, hizmet kalitesi ve itibar açısından güçlü olumsuz sinyal verir.</x:v>
      </x:c>
      <x:c r="M5" s="15" t="str">
        <x:v>same</x:v>
      </x:c>
      <x:c r="N5" s="15" t="str">
        <x:v>no</x:v>
      </x:c>
      <x:c r="O5" s="15" t="str">
        <x:v>FinBERT etiketi bağlamla uyumlu; 'outage upsets' net negatif operasyonel/itibar riskidir.</x:v>
      </x:c>
    </x:row>
    <x:row r="6">
      <x:c r="A6" s="15" t="str">
        <x:v>REUTERS_annotation_batch_096</x:v>
      </x:c>
      <x:c r="B6" s="15" t="str">
        <x:v>REUTERS_ANN_04755</x:v>
      </x:c>
      <x:c r="C6" s="15" t="str">
        <x:v>2007-02-23</x:v>
      </x:c>
      <x:c r="D6" s="15" t="n">
        <x:v>1</x:v>
      </x:c>
      <x:c r="E6" s="15" t="str">
        <x:v>positive</x:v>
      </x:c>
      <x:c r="F6" s="15" t="n">
        <x:v>0.9537085890769958</x:v>
      </x:c>
      <x:c r="G6" s="15" t="str">
        <x:v>clear channel outdoor posts higher profit</x:v>
      </x:c>
      <x:c r="H6" s="15" t="str">
        <x:v>Clear Channel Outdoor daha yüksek kâr açıkladı</x:v>
      </x:c>
      <x:c r="I6" s="15" t="str">
        <x:v>positive</x:v>
      </x:c>
      <x:c r="J6" s="15" t="n">
        <x:v>1</x:v>
      </x:c>
      <x:c r="K6" s="15" t="n">
        <x:v>0.97</x:v>
      </x:c>
      <x:c r="L6" s="15" t="str">
        <x:v>Daha yüksek kâr doğrudan olumlu finansal performans göstergesidir.</x:v>
      </x:c>
      <x:c r="M6" s="15" t="str">
        <x:v>same</x:v>
      </x:c>
      <x:c r="N6" s="15" t="str">
        <x:v>no</x:v>
      </x:c>
      <x:c r="O6" s="15" t="str">
        <x:v>FinBERT etiketi bağlamla uyumlu; 'higher profit' net pozitif.</x:v>
      </x:c>
    </x:row>
    <x:row r="7">
      <x:c r="A7" s="15" t="str">
        <x:v>REUTERS_annotation_batch_096</x:v>
      </x:c>
      <x:c r="B7" s="15" t="str">
        <x:v>REUTERS_ANN_04756</x:v>
      </x:c>
      <x:c r="C7" s="15" t="str">
        <x:v>2007-01-05</x:v>
      </x:c>
      <x:c r="D7" s="15" t="n">
        <x:v>-1</x:v>
      </x:c>
      <x:c r="E7" s="15" t="str">
        <x:v>negative</x:v>
      </x:c>
      <x:c r="F7" s="15" t="n">
        <x:v>0.4926492571830749</x:v>
      </x:c>
      <x:c r="G7" s="15" t="str">
        <x:v>job growth surprisingly strong in december</x:v>
      </x:c>
      <x:c r="H7" s="15" t="str">
        <x:v>Aralık ayında istihdam büyümesi şaşırtıcı derecede güçlü geldi</x:v>
      </x:c>
      <x:c r="I7" s="15" t="str">
        <x:v>positive</x:v>
      </x:c>
      <x:c r="J7" s="15" t="n">
        <x:v>1</x:v>
      </x:c>
      <x:c r="K7" s="15" t="n">
        <x:v>0.96</x:v>
      </x:c>
      <x:c r="L7" s="15" t="str">
        <x:v>Güçlü istihdam büyümesi olumlu makroekonomik ve talep sinyalidir.</x:v>
      </x:c>
      <x:c r="M7" s="15" t="str">
        <x:v>different</x:v>
      </x:c>
      <x:c r="N7" s="15" t="str">
        <x:v>yes</x:v>
      </x:c>
      <x:c r="O7" s="15" t="str">
        <x:v>FinBERT negatif etiketlemiş olabilir; ancak 'surprisingly strong job growth' açık pozitif makro veridir.</x:v>
      </x:c>
    </x:row>
    <x:row r="8">
      <x:c r="A8" s="15" t="str">
        <x:v>REUTERS_annotation_batch_096</x:v>
      </x:c>
      <x:c r="B8" s="15" t="str">
        <x:v>REUTERS_ANN_04757</x:v>
      </x:c>
      <x:c r="C8" s="15" t="str">
        <x:v>2007-02-28</x:v>
      </x:c>
      <x:c r="D8" s="15" t="n">
        <x:v>1</x:v>
      </x:c>
      <x:c r="E8" s="15" t="str">
        <x:v>positive</x:v>
      </x:c>
      <x:c r="F8" s="15" t="n">
        <x:v>0.8563982248306274</x:v>
      </x:c>
      <x:c r="G8" s="15" t="str">
        <x:v>stocks rebound on bernanke assurance</x:v>
      </x:c>
      <x:c r="H8" s="15" t="str">
        <x:v>Hisseler Bernanke güvencesiyle toparlandı</x:v>
      </x:c>
      <x:c r="I8" s="15" t="str">
        <x:v>positive</x:v>
      </x:c>
      <x:c r="J8" s="15" t="n">
        <x:v>1</x:v>
      </x:c>
      <x:c r="K8" s="15" t="n">
        <x:v>0.96</x:v>
      </x:c>
      <x:c r="L8" s="15" t="str">
        <x:v>Hisselerin toparlanması ve Bernanke’nin güven verici açıklaması olumlu piyasa sinyalidir.</x:v>
      </x:c>
      <x:c r="M8" s="15" t="str">
        <x:v>same</x:v>
      </x:c>
      <x:c r="N8" s="15" t="str">
        <x:v>no</x:v>
      </x:c>
      <x:c r="O8" s="15" t="str">
        <x:v>FinBERT etiketi bağlamla uyumlu; 'stocks rebound' net pozitif.</x:v>
      </x:c>
    </x:row>
    <x:row r="9">
      <x:c r="A9" s="15" t="str">
        <x:v>REUTERS_annotation_batch_096</x:v>
      </x:c>
      <x:c r="B9" s="15" t="str">
        <x:v>REUTERS_ANN_04758</x:v>
      </x:c>
      <x:c r="C9" s="15" t="str">
        <x:v>2007-02-12</x:v>
      </x:c>
      <x:c r="D9" s="15" t="n">
        <x:v>0</x:v>
      </x:c>
      <x:c r="E9" s="15" t="str">
        <x:v>neutral</x:v>
      </x:c>
      <x:c r="F9" s="15" t="n">
        <x:v>0.9261529445648192</x:v>
      </x:c>
      <x:c r="G9" s="15" t="str">
        <x:v>karstadt sees mytravel integrated in 24 months</x:v>
      </x:c>
      <x:c r="H9" s="15" t="str">
        <x:v>Karstadt, MyTravel’ın 24 ay içinde entegre edileceğini öngörüyor</x:v>
      </x:c>
      <x:c r="I9" s="15" t="str">
        <x:v>neutral</x:v>
      </x:c>
      <x:c r="J9" s="15" t="n">
        <x:v>0</x:v>
      </x:c>
      <x:c r="K9" s="15" t="n">
        <x:v>0.8</x:v>
      </x:c>
      <x:c r="L9" s="15" t="str">
        <x:v>Entegrasyon takvimi süreç bilgisidir; finansal etki veya sonuç başlıktan net değildir.</x:v>
      </x:c>
      <x:c r="M9" s="15" t="str">
        <x:v>same</x:v>
      </x:c>
      <x:c r="N9" s="15" t="str">
        <x:v>no</x:v>
      </x:c>
      <x:c r="O9" s="15" t="str">
        <x:v>FinBERT etiketi bağlamla uyumlu; entegrasyon planı yönsüz süreç bilgisi olarak nötrdür.</x:v>
      </x:c>
    </x:row>
    <x:row r="10">
      <x:c r="A10" s="15" t="str">
        <x:v>REUTERS_annotation_batch_096</x:v>
      </x:c>
      <x:c r="B10" s="15" t="str">
        <x:v>REUTERS_ANN_04759</x:v>
      </x:c>
      <x:c r="C10" s="15" t="str">
        <x:v>2007-01-25</x:v>
      </x:c>
      <x:c r="D10" s="15" t="n">
        <x:v>0</x:v>
      </x:c>
      <x:c r="E10" s="15" t="str">
        <x:v>neutral</x:v>
      </x:c>
      <x:c r="F10" s="15" t="n">
        <x:v>0.926336407661438</x:v>
      </x:c>
      <x:c r="G10" s="15" t="str">
        <x:v>time warner to sell magazines to bonnier report</x:v>
      </x:c>
      <x:c r="H10" s="15" t="str">
        <x:v>Habere göre Time Warner dergileri Bonnier’e satacak</x:v>
      </x:c>
      <x:c r="I10" s="15" t="str">
        <x:v>neutral</x:v>
      </x:c>
      <x:c r="J10" s="15" t="n">
        <x:v>0</x:v>
      </x:c>
      <x:c r="K10" s="15" t="n">
        <x:v>0.76</x:v>
      </x:c>
      <x:c r="L10" s="15" t="str">
        <x:v>Varlık satışı nakit yaratabilir ama işten çıkış anlamına da gelebilir; net değer etkisi başlıktan belli değildir.</x:v>
      </x:c>
      <x:c r="M10" s="15" t="str">
        <x:v>same</x:v>
      </x:c>
      <x:c r="N10" s="15" t="str">
        <x:v>no</x:v>
      </x:c>
      <x:c r="O10" s="15" t="str">
        <x:v>FinBERT etiketi bağlamla uyumlu; işlem bilgisi var fakat yönlü performans sonucu yok.</x:v>
      </x:c>
    </x:row>
    <x:row r="11">
      <x:c r="A11" s="15" t="str">
        <x:v>REUTERS_annotation_batch_096</x:v>
      </x:c>
      <x:c r="B11" s="15" t="str">
        <x:v>REUTERS_ANN_04760</x:v>
      </x:c>
      <x:c r="C11" s="15" t="str">
        <x:v>2007-02-09</x:v>
      </x:c>
      <x:c r="D11" s="15" t="n">
        <x:v>1</x:v>
      </x:c>
      <x:c r="E11" s="15" t="str">
        <x:v>positive</x:v>
      </x:c>
      <x:c r="F11" s="15" t="n">
        <x:v>0.941098153591156</x:v>
      </x:c>
      <x:c r="G11" s="15" t="str">
        <x:v>gm, ford shares rise on brokerage upgrade</x:v>
      </x:c>
      <x:c r="H11" s="15" t="str">
        <x:v>GM ve Ford hisseleri aracı kurum not artırımıyla yükseldi</x:v>
      </x:c>
      <x:c r="I11" s="15" t="str">
        <x:v>positive</x:v>
      </x:c>
      <x:c r="J11" s="15" t="n">
        <x:v>1</x:v>
      </x:c>
      <x:c r="K11" s="15" t="n">
        <x:v>0.96</x:v>
      </x:c>
      <x:c r="L11" s="15" t="str">
        <x:v>Not artırımı sonrası hisse yükselişi açık olumlu piyasa sinyalidir.</x:v>
      </x:c>
      <x:c r="M11" s="15" t="str">
        <x:v>same</x:v>
      </x:c>
      <x:c r="N11" s="15" t="str">
        <x:v>no</x:v>
      </x:c>
      <x:c r="O11" s="15" t="str">
        <x:v>FinBERT etiketi bağlamla uyumlu; 'shares rise on brokerage upgrade' net pozitif.</x:v>
      </x:c>
    </x:row>
    <x:row r="12">
      <x:c r="A12" s="15" t="str">
        <x:v>REUTERS_annotation_batch_096</x:v>
      </x:c>
      <x:c r="B12" s="15" t="str">
        <x:v>REUTERS_ANN_04761</x:v>
      </x:c>
      <x:c r="C12" s="15" t="str">
        <x:v>2006-12-27</x:v>
      </x:c>
      <x:c r="D12" s="15" t="n">
        <x:v>1</x:v>
      </x:c>
      <x:c r="E12" s="15" t="str">
        <x:v>positive</x:v>
      </x:c>
      <x:c r="F12" s="15" t="n">
        <x:v>0.7078886032104492</x:v>
      </x:c>
      <x:c r="G12" s="15" t="str">
        <x:v>cenveo to buy cadmus</x:v>
      </x:c>
      <x:c r="H12" s="15" t="str">
        <x:v>Cenveo, Cadmus’u satın alacak</x:v>
      </x:c>
      <x:c r="I12" s="15" t="str">
        <x:v>positive</x:v>
      </x:c>
      <x:c r="J12" s="15" t="n">
        <x:v>1</x:v>
      </x:c>
      <x:c r="K12" s="15" t="n">
        <x:v>0.86</x:v>
      </x:c>
      <x:c r="L12" s="15" t="str">
        <x:v>Satın alma işlemi ölçek, sinerji ve büyüme potansiyeli taşır.</x:v>
      </x:c>
      <x:c r="M12" s="15" t="str">
        <x:v>same</x:v>
      </x:c>
      <x:c r="N12" s="15" t="str">
        <x:v>no</x:v>
      </x:c>
      <x:c r="O12" s="15" t="str">
        <x:v>FinBERT etiketi bağlamla uyumlu; 'to buy' pozitif M&amp;A sinyalidir.</x:v>
      </x:c>
    </x:row>
    <x:row r="13">
      <x:c r="A13" s="15" t="str">
        <x:v>REUTERS_annotation_batch_096</x:v>
      </x:c>
      <x:c r="B13" s="15" t="str">
        <x:v>REUTERS_ANN_04762</x:v>
      </x:c>
      <x:c r="C13" s="15" t="str">
        <x:v>2006-11-28</x:v>
      </x:c>
      <x:c r="D13" s="15" t="n">
        <x:v>0</x:v>
      </x:c>
      <x:c r="E13" s="15" t="str">
        <x:v>neutral</x:v>
      </x:c>
      <x:c r="F13" s="15" t="n">
        <x:v>0.8791662454605103</x:v>
      </x:c>
      <x:c r="G13" s="15" t="str">
        <x:v>microsoft hires ex-apprentice star as judge</x:v>
      </x:c>
      <x:c r="H13" s="15" t="str">
        <x:v>Microsoft eski Apprentice yıldızını jüri üyesi olarak işe aldı</x:v>
      </x:c>
      <x:c r="I13" s="15" t="str">
        <x:v>neutral</x:v>
      </x:c>
      <x:c r="J13" s="15" t="n">
        <x:v>0</x:v>
      </x:c>
      <x:c r="K13" s="15" t="n">
        <x:v>0.86</x:v>
      </x:c>
      <x:c r="L13" s="15" t="str">
        <x:v>Kişi/görev alımı haberidir; doğrudan finansal performans yönü vermez.</x:v>
      </x:c>
      <x:c r="M13" s="15" t="str">
        <x:v>same</x:v>
      </x:c>
      <x:c r="N13" s="15" t="str">
        <x:v>no</x:v>
      </x:c>
      <x:c r="O13" s="15" t="str">
        <x:v>FinBERT etiketi bağlamla uyumlu; personel/medya odaklı haber nötrdür.</x:v>
      </x:c>
    </x:row>
    <x:row r="14">
      <x:c r="A14" s="15" t="str">
        <x:v>REUTERS_annotation_batch_096</x:v>
      </x:c>
      <x:c r="B14" s="15" t="str">
        <x:v>REUTERS_ANN_04763</x:v>
      </x:c>
      <x:c r="C14" s="15" t="str">
        <x:v>2007-03-12</x:v>
      </x:c>
      <x:c r="D14" s="15" t="n">
        <x:v>0</x:v>
      </x:c>
      <x:c r="E14" s="15" t="str">
        <x:v>neutral</x:v>
      </x:c>
      <x:c r="F14" s="15" t="n">
        <x:v>0.9034615755081176</x:v>
      </x:c>
      <x:c r="G14" s="15" t="str">
        <x:v>anadarko sells part of k2 gulf of mexico field</x:v>
      </x:c>
      <x:c r="H14" s="15" t="str">
        <x:v>Anadarko, Meksika Körfezi’ndeki K2 sahasının bir kısmını sattı</x:v>
      </x:c>
      <x:c r="I14" s="15" t="str">
        <x:v>neutral</x:v>
      </x:c>
      <x:c r="J14" s="15" t="n">
        <x:v>0</x:v>
      </x:c>
      <x:c r="K14" s="15" t="n">
        <x:v>0.76</x:v>
      </x:c>
      <x:c r="L14" s="15" t="str">
        <x:v>Varlık satışı nakit yaratabilir veya varlık azaltımı anlamına gelebilir; net finansal etki başlıktan belli değildir.</x:v>
      </x:c>
      <x:c r="M14" s="15" t="str">
        <x:v>same</x:v>
      </x:c>
      <x:c r="N14" s="15" t="str">
        <x:v>no</x:v>
      </x:c>
      <x:c r="O14" s="15" t="str">
        <x:v>FinBERT etiketi bağlamla uyumlu; satış işleminin yönü belirsizdir.</x:v>
      </x:c>
    </x:row>
    <x:row r="15">
      <x:c r="A15" s="15" t="str">
        <x:v>REUTERS_annotation_batch_096</x:v>
      </x:c>
      <x:c r="B15" s="15" t="str">
        <x:v>REUTERS_ANN_04764</x:v>
      </x:c>
      <x:c r="C15" s="15" t="str">
        <x:v>2007-03-02</x:v>
      </x:c>
      <x:c r="D15" s="15" t="n">
        <x:v>-1</x:v>
      </x:c>
      <x:c r="E15" s="15" t="str">
        <x:v>negative</x:v>
      </x:c>
      <x:c r="F15" s="15" t="n">
        <x:v>0.7400476932525635</x:v>
      </x:c>
      <x:c r="G15" s="15" t="str">
        <x:v>googles youtube signing smaller partnerships paper</x:v>
      </x:c>
      <x:c r="H15" s="15" t="str">
        <x:v>Habere göre Google’ın YouTube’u daha küçük ortaklıklar imzalıyor</x:v>
      </x:c>
      <x:c r="I15" s="15" t="str">
        <x:v>positive</x:v>
      </x:c>
      <x:c r="J15" s="15" t="n">
        <x:v>1</x:v>
      </x:c>
      <x:c r="K15" s="15" t="n">
        <x:v>0.78</x:v>
      </x:c>
      <x:c r="L15" s="15" t="str">
        <x:v>Daha küçük ortaklıklar bile içerik/dağıtım ağını genişletebileceği için olumlu ticari sinyal taşır.</x:v>
      </x:c>
      <x:c r="M15" s="15" t="str">
        <x:v>different</x:v>
      </x:c>
      <x:c r="N15" s="15" t="str">
        <x:v>yes</x:v>
      </x:c>
      <x:c r="O15" s="15" t="str">
        <x:v>FinBERT negatif etiketlemiş olabilir çünkü 'smaller partnerships' ifadesini zayıflık gibi algıladı; ancak 'signing partnerships' temel olarak pozitif işbirliğidir.</x:v>
      </x:c>
    </x:row>
    <x:row r="16">
      <x:c r="A16" s="15" t="str">
        <x:v>REUTERS_annotation_batch_096</x:v>
      </x:c>
      <x:c r="B16" s="15" t="str">
        <x:v>REUTERS_ANN_04765</x:v>
      </x:c>
      <x:c r="C16" s="15" t="str">
        <x:v>2006-12-06</x:v>
      </x:c>
      <x:c r="D16" s="15" t="n">
        <x:v>0</x:v>
      </x:c>
      <x:c r="E16" s="15" t="str">
        <x:v>neutral</x:v>
      </x:c>
      <x:c r="F16" s="15" t="n">
        <x:v>0.4930320978164673</x:v>
      </x:c>
      <x:c r="G16" s="15" t="str">
        <x:v>court rejects class action against banks ny times</x:v>
      </x:c>
      <x:c r="H16" s="15" t="str">
        <x:v>New York Times’a göre mahkeme bankalara karşı toplu davayı reddetti</x:v>
      </x:c>
      <x:c r="I16" s="15" t="str">
        <x:v>positive</x:v>
      </x:c>
      <x:c r="J16" s="15" t="n">
        <x:v>1</x:v>
      </x:c>
      <x:c r="K16" s="15" t="n">
        <x:v>0.86</x:v>
      </x:c>
      <x:c r="L16" s="15" t="str">
        <x:v>Toplu davanın reddedilmesi bankalar için hukuki riskin azalması anlamına gelir.</x:v>
      </x:c>
      <x:c r="M16" s="15" t="str">
        <x:v>different</x:v>
      </x:c>
      <x:c r="N16" s="15" t="str">
        <x:v>yes</x:v>
      </x:c>
      <x:c r="O16" s="15" t="str">
        <x:v>FinBERT bunu nötr görmüş olabilir çünkü mahkeme süreci teknik bilgi gibi; ancak 'rejects class action' risk azaltıcı pozitif sonuçtur.</x:v>
      </x:c>
    </x:row>
    <x:row r="17">
      <x:c r="A17" s="15" t="str">
        <x:v>REUTERS_annotation_batch_096</x:v>
      </x:c>
      <x:c r="B17" s="15" t="str">
        <x:v>REUTERS_ANN_04766</x:v>
      </x:c>
      <x:c r="C17" s="15" t="str">
        <x:v>2007-05-01</x:v>
      </x:c>
      <x:c r="D17" s="15" t="n">
        <x:v>0</x:v>
      </x:c>
      <x:c r="E17" s="15" t="str">
        <x:v>neutral</x:v>
      </x:c>
      <x:c r="F17" s="15" t="n">
        <x:v>0.8227682709693909</x:v>
      </x:c>
      <x:c r="G17" s="15" t="str">
        <x:v>news corp. makes $5 billion bid for dow jones</x:v>
      </x:c>
      <x:c r="H17" s="15" t="str">
        <x:v>News Corp, Dow Jones için 5 milyar dolarlık teklif verdi</x:v>
      </x:c>
      <x:c r="I17" s="15" t="str">
        <x:v>positive</x:v>
      </x:c>
      <x:c r="J17" s="15" t="n">
        <x:v>1</x:v>
      </x:c>
      <x:c r="K17" s="15" t="n">
        <x:v>0.9</x:v>
      </x:c>
      <x:c r="L17" s="15" t="str">
        <x:v>Yüksek tutarlı satın alma teklifi hedef şirket için M&amp;A değeri ve işlem ilgisi sinyali verir.</x:v>
      </x:c>
      <x:c r="M17" s="15" t="str">
        <x:v>different</x:v>
      </x:c>
      <x:c r="N17" s="15" t="str">
        <x:v>yes</x:v>
      </x:c>
      <x:c r="O17" s="15" t="str">
        <x:v>FinBERT bunu nötr görmüş olabilir çünkü teklif henüz sonuçlanmamış; ancak '$5 billion bid' pozitif M&amp;A sinyalidir.</x:v>
      </x:c>
    </x:row>
    <x:row r="18">
      <x:c r="A18" s="15" t="str">
        <x:v>REUTERS_annotation_batch_096</x:v>
      </x:c>
      <x:c r="B18" s="15" t="str">
        <x:v>REUTERS_ANN_04767</x:v>
      </x:c>
      <x:c r="C18" s="15" t="str">
        <x:v>2007-01-29</x:v>
      </x:c>
      <x:c r="D18" s="15" t="n">
        <x:v>-1</x:v>
      </x:c>
      <x:c r="E18" s="15" t="str">
        <x:v>negative</x:v>
      </x:c>
      <x:c r="F18" s="15" t="n">
        <x:v>0.5016644597053528</x:v>
      </x:c>
      <x:c r="G18" s="15" t="str">
        <x:v>canon profit to rise for another record year</x:v>
      </x:c>
      <x:c r="H18" s="15" t="str">
        <x:v>Canon kârının bir başka rekor yıl için artması bekleniyor</x:v>
      </x:c>
      <x:c r="I18" s="15" t="str">
        <x:v>positive</x:v>
      </x:c>
      <x:c r="J18" s="15" t="n">
        <x:v>1</x:v>
      </x:c>
      <x:c r="K18" s="15" t="n">
        <x:v>0.98</x:v>
      </x:c>
      <x:c r="L18" s="15" t="str">
        <x:v>Rekor yıla yönelik kâr artışı beklentisi güçlü olumlu finansal görünüm verir.</x:v>
      </x:c>
      <x:c r="M18" s="15" t="str">
        <x:v>different</x:v>
      </x:c>
      <x:c r="N18" s="15" t="str">
        <x:v>yes</x:v>
      </x:c>
      <x:c r="O18" s="15" t="str">
        <x:v>FinBERT negatif etiketlemiş olabilir; 'profit to rise' ve 'record year' açık pozitif finansal sinyaldir.</x:v>
      </x:c>
    </x:row>
    <x:row r="19">
      <x:c r="A19" s="15" t="str">
        <x:v>REUTERS_annotation_batch_096</x:v>
      </x:c>
      <x:c r="B19" s="15" t="str">
        <x:v>REUTERS_ANN_04768</x:v>
      </x:c>
      <x:c r="C19" s="15" t="str">
        <x:v>2007-04-19</x:v>
      </x:c>
      <x:c r="D19" s="15" t="n">
        <x:v>1</x:v>
      </x:c>
      <x:c r="E19" s="15" t="str">
        <x:v>positive</x:v>
      </x:c>
      <x:c r="F19" s="15" t="n">
        <x:v>0.9287577867507936</x:v>
      </x:c>
      <x:c r="G19" s="15" t="str">
        <x:v>chinas economy surges, more tightening seen</x:v>
      </x:c>
      <x:c r="H19" s="15" t="str">
        <x:v>Çin ekonomisi sıçradı, daha fazla sıkılaştırma bekleniyor</x:v>
      </x:c>
      <x:c r="I19" s="15" t="str">
        <x:v>positive</x:v>
      </x:c>
      <x:c r="J19" s="15" t="n">
        <x:v>1</x:v>
      </x:c>
      <x:c r="K19" s="15" t="n">
        <x:v>0.78</x:v>
      </x:c>
      <x:c r="L19" s="15" t="str">
        <x:v>Ekonomideki güçlü büyüme olumlu ana sinyaldir; sıkılaştırma beklentisi sınırlayıcı risk oluştursa da başlıkta büyüme baskındır.</x:v>
      </x:c>
      <x:c r="M19" s="15" t="str">
        <x:v>same</x:v>
      </x:c>
      <x:c r="N19" s="15" t="str">
        <x:v>no</x:v>
      </x:c>
      <x:c r="O19" s="15" t="str">
        <x:v>FinBERT etiketi bağlamla uyumlu; 'economy surges' pozitif makro sinyalini yakalamış olabilir.</x:v>
      </x:c>
    </x:row>
    <x:row r="20">
      <x:c r="A20" s="15" t="str">
        <x:v>REUTERS_annotation_batch_096</x:v>
      </x:c>
      <x:c r="B20" s="15" t="str">
        <x:v>REUTERS_ANN_04769</x:v>
      </x:c>
      <x:c r="C20" s="15" t="str">
        <x:v>2007-02-07</x:v>
      </x:c>
      <x:c r="D20" s="15" t="n">
        <x:v>1</x:v>
      </x:c>
      <x:c r="E20" s="15" t="str">
        <x:v>positive</x:v>
      </x:c>
      <x:c r="F20" s="15" t="n">
        <x:v>0.939387023448944</x:v>
      </x:c>
      <x:c r="G20" s="15" t="str">
        <x:v>corrected official toyota q3 beats expectations</x:v>
      </x:c>
      <x:c r="H20" s="15" t="str">
        <x:v>Düzeltilmiş resmi açıklama: Toyota üçüncü çeyrekte beklentileri aştı</x:v>
      </x:c>
      <x:c r="I20" s="15" t="str">
        <x:v>positive</x:v>
      </x:c>
      <x:c r="J20" s="15" t="n">
        <x:v>1</x:v>
      </x:c>
      <x:c r="K20" s="15" t="n">
        <x:v>0.98</x:v>
      </x:c>
      <x:c r="L20" s="15" t="str">
        <x:v>Beklentilerin aşılması güçlü olumlu finansal performans sinyalidir.</x:v>
      </x:c>
      <x:c r="M20" s="15" t="str">
        <x:v>same</x:v>
      </x:c>
      <x:c r="N20" s="15" t="str">
        <x:v>no</x:v>
      </x:c>
      <x:c r="O20" s="15" t="str">
        <x:v>FinBERT etiketi bağlamla uyumlu; 'beats expectations' net pozitif.</x:v>
      </x:c>
    </x:row>
    <x:row r="21">
      <x:c r="A21" s="15" t="str">
        <x:v>REUTERS_annotation_batch_096</x:v>
      </x:c>
      <x:c r="B21" s="15" t="str">
        <x:v>REUTERS_ANN_04770</x:v>
      </x:c>
      <x:c r="C21" s="15" t="str">
        <x:v>2006-10-30</x:v>
      </x:c>
      <x:c r="D21" s="15" t="n">
        <x:v>-1</x:v>
      </x:c>
      <x:c r="E21" s="15" t="str">
        <x:v>negative</x:v>
      </x:c>
      <x:c r="F21" s="15" t="n">
        <x:v>0.948079228401184</x:v>
      </x:c>
      <x:c r="G21" s="15" t="str">
        <x:v>wall street seen down before key economic data</x:v>
      </x:c>
      <x:c r="H21" s="15" t="str">
        <x:v>Wall Street’in önemli ekonomik veriler öncesi düşüşle açılması bekleniyor</x:v>
      </x:c>
      <x:c r="I21" s="15" t="str">
        <x:v>negative</x:v>
      </x:c>
      <x:c r="J21" s="15" t="n">
        <x:v>-1</x:v>
      </x:c>
      <x:c r="K21" s="15" t="n">
        <x:v>0.94</x:v>
      </x:c>
      <x:c r="L21" s="15" t="str">
        <x:v>Düşük açılış beklentisi ve veri öncesi temkin açık olumsuz piyasa sinyalidir.</x:v>
      </x:c>
      <x:c r="M21" s="15" t="str">
        <x:v>same</x:v>
      </x:c>
      <x:c r="N21" s="15" t="str">
        <x:v>no</x:v>
      </x:c>
      <x:c r="O21" s="15" t="str">
        <x:v>FinBERT etiketi bağlamla uyumlu; 'seen down' net negatif.</x:v>
      </x:c>
    </x:row>
    <x:row r="22">
      <x:c r="A22" s="15" t="str">
        <x:v>REUTERS_annotation_batch_096</x:v>
      </x:c>
      <x:c r="B22" s="15" t="str">
        <x:v>REUTERS_ANN_04771</x:v>
      </x:c>
      <x:c r="C22" s="15" t="str">
        <x:v>2007-01-11</x:v>
      </x:c>
      <x:c r="D22" s="15" t="n">
        <x:v>-1</x:v>
      </x:c>
      <x:c r="E22" s="15" t="str">
        <x:v>negative</x:v>
      </x:c>
      <x:c r="F22" s="15" t="n">
        <x:v>0.9247483015060424</x:v>
      </x:c>
      <x:c r="G22" s="15" t="str">
        <x:v>home depot investors try to halt ex-ceo exit pay</x:v>
      </x:c>
      <x:c r="H22" s="15" t="str">
        <x:v>Home Depot yatırımcıları eski CEO’nun çıkış ödemesini durdurmaya çalışıyor</x:v>
      </x:c>
      <x:c r="I22" s="15" t="str">
        <x:v>negative</x:v>
      </x:c>
      <x:c r="J22" s="15" t="n">
        <x:v>-1</x:v>
      </x:c>
      <x:c r="K22" s="15" t="n">
        <x:v>0.92</x:v>
      </x:c>
      <x:c r="L22" s="15" t="str">
        <x:v>Yönetici tazminatı çatışması kurumsal yönetişim ve hissedar memnuniyetsizliği riski yaratır.</x:v>
      </x:c>
      <x:c r="M22" s="15" t="str">
        <x:v>same</x:v>
      </x:c>
      <x:c r="N22" s="15" t="str">
        <x:v>no</x:v>
      </x:c>
      <x:c r="O22" s="15" t="str">
        <x:v>FinBERT etiketi bağlamla uyumlu; 'try to halt ex-CEO exit pay' negatif governance sinyalidir.</x:v>
      </x:c>
    </x:row>
    <x:row r="23">
      <x:c r="A23" s="15" t="str">
        <x:v>REUTERS_annotation_batch_096</x:v>
      </x:c>
      <x:c r="B23" s="15" t="str">
        <x:v>REUTERS_ANN_04772</x:v>
      </x:c>
      <x:c r="C23" s="15" t="str">
        <x:v>2006-11-01</x:v>
      </x:c>
      <x:c r="D23" s="15" t="n">
        <x:v>1</x:v>
      </x:c>
      <x:c r="E23" s="15" t="str">
        <x:v>positive</x:v>
      </x:c>
      <x:c r="F23" s="15" t="n">
        <x:v>0.9246261715888976</x:v>
      </x:c>
      <x:c r="G23" s="15" t="str">
        <x:v>gm u.s. october sales up 22 pct</x:v>
      </x:c>
      <x:c r="H23" s="15" t="str">
        <x:v>GM’in Ekim ABD satışları yüzde 22 arttı</x:v>
      </x:c>
      <x:c r="I23" s="15" t="str">
        <x:v>positive</x:v>
      </x:c>
      <x:c r="J23" s="15" t="n">
        <x:v>1</x:v>
      </x:c>
      <x:c r="K23" s="15" t="n">
        <x:v>0.98</x:v>
      </x:c>
      <x:c r="L23" s="15" t="str">
        <x:v>Satışların yüzde 22 artması güçlü olumlu operasyonel performans göstergesidir.</x:v>
      </x:c>
      <x:c r="M23" s="15" t="str">
        <x:v>same</x:v>
      </x:c>
      <x:c r="N23" s="15" t="str">
        <x:v>no</x:v>
      </x:c>
      <x:c r="O23" s="15" t="str">
        <x:v>FinBERT etiketi bağlamla uyumlu; 'sales up 22 pct' net pozitif.</x:v>
      </x:c>
    </x:row>
    <x:row r="24">
      <x:c r="A24" s="15" t="str">
        <x:v>REUTERS_annotation_batch_096</x:v>
      </x:c>
      <x:c r="B24" s="15" t="str">
        <x:v>REUTERS_ANN_04773</x:v>
      </x:c>
      <x:c r="C24" s="15" t="str">
        <x:v>2007-03-15</x:v>
      </x:c>
      <x:c r="D24" s="15" t="n">
        <x:v>1</x:v>
      </x:c>
      <x:c r="E24" s="15" t="str">
        <x:v>positive</x:v>
      </x:c>
      <x:c r="F24" s="15" t="n">
        <x:v>0.9438771605491638</x:v>
      </x:c>
      <x:c r="G24" s="15" t="str">
        <x:v>banks shares push stocks up, easing mortgage woes</x:v>
      </x:c>
      <x:c r="H24" s="15" t="str">
        <x:v>Banka hisseleri borsaları yükseltti, konut kredisi endişeleri hafifledi</x:v>
      </x:c>
      <x:c r="I24" s="15" t="str">
        <x:v>positive</x:v>
      </x:c>
      <x:c r="J24" s="15" t="n">
        <x:v>1</x:v>
      </x:c>
      <x:c r="K24" s="15" t="n">
        <x:v>0.96</x:v>
      </x:c>
      <x:c r="L24" s="15" t="str">
        <x:v>Hisselerin yükselmesi ve mortgage endişelerinin hafiflemesi açık olumlu piyasa sinyalidir.</x:v>
      </x:c>
      <x:c r="M24" s="15" t="str">
        <x:v>same</x:v>
      </x:c>
      <x:c r="N24" s="15" t="str">
        <x:v>no</x:v>
      </x:c>
      <x:c r="O24" s="15" t="str">
        <x:v>FinBERT etiketi bağlamla uyumlu; 'push stocks up' ve 'easing mortgage woes' net pozitif.</x:v>
      </x:c>
    </x:row>
    <x:row r="25">
      <x:c r="A25" s="15" t="str">
        <x:v>REUTERS_annotation_batch_096</x:v>
      </x:c>
      <x:c r="B25" s="15" t="str">
        <x:v>REUTERS_ANN_04774</x:v>
      </x:c>
      <x:c r="C25" s="15" t="str">
        <x:v>2006-12-14</x:v>
      </x:c>
      <x:c r="D25" s="15" t="n">
        <x:v>1</x:v>
      </x:c>
      <x:c r="E25" s="15" t="str">
        <x:v>positive</x:v>
      </x:c>
      <x:c r="F25" s="15" t="n">
        <x:v>0.5813583731651306</x:v>
      </x:c>
      <x:c r="G25" s="15" t="str">
        <x:v>man ceo plays down chance of raised bid report</x:v>
      </x:c>
      <x:c r="H25" s="15" t="str">
        <x:v>Habere göre MAN CEO’su artırılmış teklif ihtimalini küçümsedi</x:v>
      </x:c>
      <x:c r="I25" s="15" t="str">
        <x:v>negative</x:v>
      </x:c>
      <x:c r="J25" s="15" t="n">
        <x:v>-1</x:v>
      </x:c>
      <x:c r="K25" s="15" t="n">
        <x:v>0.8</x:v>
      </x:c>
      <x:c r="L25" s="15" t="str">
        <x:v>Artırılmış teklif ihtimalinin zayıflaması hedef hissedarları için daha yüksek değer beklentisini azaltır.</x:v>
      </x:c>
      <x:c r="M25" s="15" t="str">
        <x:v>different</x:v>
      </x:c>
      <x:c r="N25" s="15" t="str">
        <x:v>yes</x:v>
      </x:c>
      <x:c r="O25" s="15" t="str">
        <x:v>FinBERT pozitif etiketlemiş olabilir çünkü bid bağlamını yakaladı; ancak 'plays down chance of raised bid' M&amp;A değeri açısından negatiftir.</x:v>
      </x:c>
    </x:row>
    <x:row r="26">
      <x:c r="A26" s="15" t="str">
        <x:v>REUTERS_annotation_batch_096</x:v>
      </x:c>
      <x:c r="B26" s="15" t="str">
        <x:v>REUTERS_ANN_04775</x:v>
      </x:c>
      <x:c r="C26" s="15" t="str">
        <x:v>2007-01-31</x:v>
      </x:c>
      <x:c r="D26" s="15" t="n">
        <x:v>-1</x:v>
      </x:c>
      <x:c r="E26" s="15" t="str">
        <x:v>negative</x:v>
      </x:c>
      <x:c r="F26" s="15" t="n">
        <x:v>0.5393400192260742</x:v>
      </x:c>
      <x:c r="G26" s="15" t="str">
        <x:v>instant view 3-michael dell returns as dell inc. ceo</x:v>
      </x:c>
      <x:c r="H26" s="15" t="str">
        <x:v>Anlık görüş 3: Michael Dell, Dell Inc. CEO’su olarak geri dönüyor</x:v>
      </x:c>
      <x:c r="I26" s="15" t="str">
        <x:v>positive</x:v>
      </x:c>
      <x:c r="J26" s="15" t="n">
        <x:v>1</x:v>
      </x:c>
      <x:c r="K26" s="15" t="n">
        <x:v>0.8</x:v>
      </x:c>
      <x:c r="L26" s="15" t="str">
        <x:v>Kurucunun CEO olarak dönüşü stratejik toparlanma ve yatırımcı güveni beklentisi yaratabileceği için olumlu.</x:v>
      </x:c>
      <x:c r="M26" s="15" t="str">
        <x:v>different</x:v>
      </x:c>
      <x:c r="N26" s="15" t="str">
        <x:v>yes</x:v>
      </x:c>
      <x:c r="O26" s="15" t="str">
        <x:v>FinBERT negatif etiketlemiş olabilir çünkü yönetim değişimini sorun sinyali olarak algıladı; ancak kurucu dönüşü genelde pozitif dönüşüm beklentisi taşır.</x:v>
      </x:c>
    </x:row>
    <x:row r="27">
      <x:c r="A27" s="15" t="str">
        <x:v>REUTERS_annotation_batch_096</x:v>
      </x:c>
      <x:c r="B27" s="15" t="str">
        <x:v>REUTERS_ANN_04776</x:v>
      </x:c>
      <x:c r="C27" s="15" t="str">
        <x:v>2006-11-08</x:v>
      </x:c>
      <x:c r="D27" s="15" t="n">
        <x:v>0</x:v>
      </x:c>
      <x:c r="E27" s="15" t="str">
        <x:v>neutral</x:v>
      </x:c>
      <x:c r="F27" s="15" t="n">
        <x:v>0.6216897964477539</x:v>
      </x:c>
      <x:c r="G27" s="15" t="str">
        <x:v>south korea picks boeing for surveillance planes</x:v>
      </x:c>
      <x:c r="H27" s="15" t="str">
        <x:v>Güney Kore gözetleme uçakları için Boeing’i seçti</x:v>
      </x:c>
      <x:c r="I27" s="15" t="str">
        <x:v>positive</x:v>
      </x:c>
      <x:c r="J27" s="15" t="n">
        <x:v>1</x:v>
      </x:c>
      <x:c r="K27" s="15" t="n">
        <x:v>0.9</x:v>
      </x:c>
      <x:c r="L27" s="15" t="str">
        <x:v>Boeing’in seçilmesi savunma sözleşmesi ve gelir fırsatı açısından olumlu.</x:v>
      </x:c>
      <x:c r="M27" s="15" t="str">
        <x:v>different</x:v>
      </x:c>
      <x:c r="N27" s="15" t="str">
        <x:v>yes</x:v>
      </x:c>
      <x:c r="O27" s="15" t="str">
        <x:v>FinBERT bunu nötr görmüş olabilir çünkü sözleşme tutarı belirtilmemiş; ancak 'picks Boeing' pozitif iş kazanımıdır.</x:v>
      </x:c>
    </x:row>
    <x:row r="28">
      <x:c r="A28" s="15" t="str">
        <x:v>REUTERS_annotation_batch_096</x:v>
      </x:c>
      <x:c r="B28" s="15" t="str">
        <x:v>REUTERS_ANN_04777</x:v>
      </x:c>
      <x:c r="C28" s="15" t="str">
        <x:v>2007-04-13</x:v>
      </x:c>
      <x:c r="D28" s="15" t="n">
        <x:v>1</x:v>
      </x:c>
      <x:c r="E28" s="15" t="str">
        <x:v>positive</x:v>
      </x:c>
      <x:c r="F28" s="15" t="n">
        <x:v>0.6940475702285767</x:v>
      </x:c>
      <x:c r="G28" s="15" t="str">
        <x:v>nasdaq, omx talked, but deal not imminent report</x:v>
      </x:c>
      <x:c r="H28" s="15" t="str">
        <x:v>Habere göre Nasdaq ve OMX görüştü, ancak anlaşma yakın değil</x:v>
      </x:c>
      <x:c r="I28" s="15" t="str">
        <x:v>neutral</x:v>
      </x:c>
      <x:c r="J28" s="15" t="n">
        <x:v>0</x:v>
      </x:c>
      <x:c r="K28" s="15" t="n">
        <x:v>0.74</x:v>
      </x:c>
      <x:c r="L28" s="15" t="str">
        <x:v>Görüşmeler olumlu potansiyel taşırken anlaşmanın yakın olmaması bunu dengeliyor; net yön oluşmuyor.</x:v>
      </x:c>
      <x:c r="M28" s="15" t="str">
        <x:v>different</x:v>
      </x:c>
      <x:c r="N28" s="15" t="str">
        <x:v>yes</x:v>
      </x:c>
      <x:c r="O28" s="15" t="str">
        <x:v>FinBERT pozitif etiketlemiş olabilir çünkü M&amp;A görüşmelerini yakaladı; ancak 'deal not imminent' sinyali nötr/karma yapıyor.</x:v>
      </x:c>
    </x:row>
    <x:row r="29">
      <x:c r="A29" s="15" t="str">
        <x:v>REUTERS_annotation_batch_096</x:v>
      </x:c>
      <x:c r="B29" s="15" t="str">
        <x:v>REUTERS_ANN_04778</x:v>
      </x:c>
      <x:c r="C29" s="15" t="str">
        <x:v>2007-01-04</x:v>
      </x:c>
      <x:c r="D29" s="15" t="n">
        <x:v>-1</x:v>
      </x:c>
      <x:c r="E29" s="15" t="str">
        <x:v>negative</x:v>
      </x:c>
      <x:c r="F29" s="15" t="n">
        <x:v>0.9585777521133424</x:v>
      </x:c>
      <x:c r="G29" s="15" t="str">
        <x:v>monsanto beats expectations with results</x:v>
      </x:c>
      <x:c r="H29" s="15" t="str">
        <x:v>Monsanto sonuçlarıyla beklentileri aştı</x:v>
      </x:c>
      <x:c r="I29" s="15" t="str">
        <x:v>positive</x:v>
      </x:c>
      <x:c r="J29" s="15" t="n">
        <x:v>1</x:v>
      </x:c>
      <x:c r="K29" s="15" t="n">
        <x:v>0.98</x:v>
      </x:c>
      <x:c r="L29" s="15" t="str">
        <x:v>Beklentilerin aşılması güçlü olumlu finansal performans sinyalidir.</x:v>
      </x:c>
      <x:c r="M29" s="15" t="str">
        <x:v>different</x:v>
      </x:c>
      <x:c r="N29" s="15" t="str">
        <x:v>yes</x:v>
      </x:c>
      <x:c r="O29" s="15" t="str">
        <x:v>FinBERT negatif etiketlemiş olabilir; 'beats expectations' açık pozitif finansal sinyaldir.</x:v>
      </x:c>
    </x:row>
    <x:row r="30">
      <x:c r="A30" s="15" t="str">
        <x:v>REUTERS_annotation_batch_096</x:v>
      </x:c>
      <x:c r="B30" s="15" t="str">
        <x:v>REUTERS_ANN_04779</x:v>
      </x:c>
      <x:c r="C30" s="15" t="str">
        <x:v>2006-11-09</x:v>
      </x:c>
      <x:c r="D30" s="15" t="n">
        <x:v>0</x:v>
      </x:c>
      <x:c r="E30" s="15" t="str">
        <x:v>neutral</x:v>
      </x:c>
      <x:c r="F30" s="15" t="n">
        <x:v>0.6395934224128723</x:v>
      </x:c>
      <x:c r="G30" s="15" t="str">
        <x:v>nissan will consider us automakers assets, plants</x:v>
      </x:c>
      <x:c r="H30" s="15" t="str">
        <x:v>Nissan ABD otomobil üreticilerinin varlık ve fabrikalarını değerlendirecek</x:v>
      </x:c>
      <x:c r="I30" s="15" t="str">
        <x:v>positive</x:v>
      </x:c>
      <x:c r="J30" s="15" t="n">
        <x:v>1</x:v>
      </x:c>
      <x:c r="K30" s="15" t="n">
        <x:v>0.74</x:v>
      </x:c>
      <x:c r="L30" s="15" t="str">
        <x:v>Varlık ve fabrika değerlendirmesi stratejik büyüme veya fırsat alımı potansiyeli taşıdığı için sınırlı olumlu.</x:v>
      </x:c>
      <x:c r="M30" s="15" t="str">
        <x:v>different</x:v>
      </x:c>
      <x:c r="N30" s="15" t="str">
        <x:v>yes</x:v>
      </x:c>
      <x:c r="O30" s="15" t="str">
        <x:v>FinBERT bunu nötr görmüş olabilir çünkü değerlendirme aşaması kesin değil; ancak potansiyel varlık alımı pozitif stratejik sinyaldir.</x:v>
      </x:c>
    </x:row>
    <x:row r="31">
      <x:c r="A31" s="15" t="str">
        <x:v>REUTERS_annotation_batch_096</x:v>
      </x:c>
      <x:c r="B31" s="15" t="str">
        <x:v>REUTERS_ANN_04780</x:v>
      </x:c>
      <x:c r="C31" s="15" t="str">
        <x:v>2007-01-26</x:v>
      </x:c>
      <x:c r="D31" s="15" t="n">
        <x:v>-1</x:v>
      </x:c>
      <x:c r="E31" s="15" t="str">
        <x:v>negative</x:v>
      </x:c>
      <x:c r="F31" s="15" t="n">
        <x:v>0.95345938205719</x:v>
      </x:c>
      <x:c r="G31" s="15" t="str">
        <x:v>dow jones to cut field office jobs, add others</x:v>
      </x:c>
      <x:c r="H31" s="15" t="str">
        <x:v>Dow Jones saha ofisi işlerini azaltacak, başka işler ekleyecek</x:v>
      </x:c>
      <x:c r="I31" s="15" t="str">
        <x:v>negative</x:v>
      </x:c>
      <x:c r="J31" s="15" t="n">
        <x:v>-1</x:v>
      </x:c>
      <x:c r="K31" s="15" t="n">
        <x:v>0.84</x:v>
      </x:c>
      <x:c r="L31" s="15" t="str">
        <x:v>Yeni işler eklenecek olsa da saha ofisi iş kesintisi operasyonel yeniden yapılanma ve işgücü baskısı gösterir.</x:v>
      </x:c>
      <x:c r="M31" s="15" t="str">
        <x:v>same</x:v>
      </x:c>
      <x:c r="N31" s="15" t="str">
        <x:v>no</x:v>
      </x:c>
      <x:c r="O31" s="15" t="str">
        <x:v>FinBERT etiketi bağlamla uyumlu; 'cut jobs' net negatif tarafı öne çıkarır.</x:v>
      </x:c>
    </x:row>
    <x:row r="32">
      <x:c r="A32" s="15" t="str">
        <x:v>REUTERS_annotation_batch_096</x:v>
      </x:c>
      <x:c r="B32" s="15" t="str">
        <x:v>REUTERS_ANN_04781</x:v>
      </x:c>
      <x:c r="C32" s="15" t="str">
        <x:v>2007-02-19</x:v>
      </x:c>
      <x:c r="D32" s="15" t="n">
        <x:v>0</x:v>
      </x:c>
      <x:c r="E32" s="15" t="str">
        <x:v>neutral</x:v>
      </x:c>
      <x:c r="F32" s="15" t="n">
        <x:v>0.8529531359672546</x:v>
      </x:c>
      <x:c r="G32" s="15" t="str">
        <x:v>big oil firms expand in unconventional oil sector</x:v>
      </x:c>
      <x:c r="H32" s="15" t="str">
        <x:v>Büyük petrol şirketleri geleneksel olmayan petrol sektöründe genişliyor</x:v>
      </x:c>
      <x:c r="I32" s="15" t="str">
        <x:v>positive</x:v>
      </x:c>
      <x:c r="J32" s="15" t="n">
        <x:v>1</x:v>
      </x:c>
      <x:c r="K32" s="15" t="n">
        <x:v>0.86</x:v>
      </x:c>
      <x:c r="L32" s="15" t="str">
        <x:v>Sektörel genişleme yeni kaynak, üretim ve büyüme potansiyeli açısından olumlu.</x:v>
      </x:c>
      <x:c r="M32" s="15" t="str">
        <x:v>different</x:v>
      </x:c>
      <x:c r="N32" s="15" t="str">
        <x:v>yes</x:v>
      </x:c>
      <x:c r="O32" s="15" t="str">
        <x:v>FinBERT bunu nötr görmüş olabilir çünkü genel sektör haberi gibi; ancak 'expand' pozitif yatırım/büyüme sinyalidir.</x:v>
      </x:c>
    </x:row>
    <x:row r="33">
      <x:c r="A33" s="15" t="str">
        <x:v>REUTERS_annotation_batch_096</x:v>
      </x:c>
      <x:c r="B33" s="15" t="str">
        <x:v>REUTERS_ANN_04782</x:v>
      </x:c>
      <x:c r="C33" s="15" t="str">
        <x:v>2007-03-18</x:v>
      </x:c>
      <x:c r="D33" s="15" t="n">
        <x:v>0</x:v>
      </x:c>
      <x:c r="E33" s="15" t="str">
        <x:v>neutral</x:v>
      </x:c>
      <x:c r="F33" s="15" t="n">
        <x:v>0.7207910418510437</x:v>
      </x:c>
      <x:c r="G33" s="15" t="str">
        <x:v>abn receives approaches from several banks sources</x:v>
      </x:c>
      <x:c r="H33" s="15" t="str">
        <x:v>Kaynaklara göre ABN birkaç bankadan yaklaşım aldı</x:v>
      </x:c>
      <x:c r="I33" s="15" t="str">
        <x:v>positive</x:v>
      </x:c>
      <x:c r="J33" s="15" t="n">
        <x:v>1</x:v>
      </x:c>
      <x:c r="K33" s="15" t="n">
        <x:v>0.86</x:v>
      </x:c>
      <x:c r="L33" s="15" t="str">
        <x:v>Birden fazla bankanın ilgisi hedef şirket için M&amp;A değeri ve teklif rekabeti potansiyeli yaratır.</x:v>
      </x:c>
      <x:c r="M33" s="15" t="str">
        <x:v>different</x:v>
      </x:c>
      <x:c r="N33" s="15" t="str">
        <x:v>yes</x:v>
      </x:c>
      <x:c r="O33" s="15" t="str">
        <x:v>FinBERT bunu nötr görmüş olabilir çünkü yaklaşım kesin teklif değildir; ancak several approaches pozitif satın alma ilgisidir.</x:v>
      </x:c>
    </x:row>
    <x:row r="34">
      <x:c r="A34" s="15" t="str">
        <x:v>REUTERS_annotation_batch_096</x:v>
      </x:c>
      <x:c r="B34" s="15" t="str">
        <x:v>REUTERS_ANN_04783</x:v>
      </x:c>
      <x:c r="C34" s="15" t="str">
        <x:v>2007-04-25</x:v>
      </x:c>
      <x:c r="D34" s="15" t="n">
        <x:v>1</x:v>
      </x:c>
      <x:c r="E34" s="15" t="str">
        <x:v>positive</x:v>
      </x:c>
      <x:c r="F34" s="15" t="n">
        <x:v>0.5353997945785522</x:v>
      </x:c>
      <x:c r="G34" s="15" t="str">
        <x:v>factbox abn amro gets rival approach that tops agreed bid</x:v>
      </x:c>
      <x:c r="H34" s="15" t="str">
        <x:v>Factbox: ABN Amro, kabul edilen teklifin üzerinde rakip yaklaşım aldı</x:v>
      </x:c>
      <x:c r="I34" s="15" t="str">
        <x:v>positive</x:v>
      </x:c>
      <x:c r="J34" s="15" t="n">
        <x:v>1</x:v>
      </x:c>
      <x:c r="K34" s="15" t="n">
        <x:v>0.9</x:v>
      </x:c>
      <x:c r="L34" s="15" t="str">
        <x:v>Kabul edilmiş teklifin üzerinde rakip yaklaşım hedef hissedarları için daha yüksek değer potansiyeli taşır.</x:v>
      </x:c>
      <x:c r="M34" s="15" t="str">
        <x:v>same</x:v>
      </x:c>
      <x:c r="N34" s="15" t="str">
        <x:v>no</x:v>
      </x:c>
      <x:c r="O34" s="15" t="str">
        <x:v>FinBERT etiketi bağlamla uyumlu; 'tops agreed bid' net pozitif M&amp;A sinyalidir.</x:v>
      </x:c>
    </x:row>
    <x:row r="35">
      <x:c r="A35" s="15" t="str">
        <x:v>REUTERS_annotation_batch_096</x:v>
      </x:c>
      <x:c r="B35" s="15" t="str">
        <x:v>REUTERS_ANN_04784</x:v>
      </x:c>
      <x:c r="C35" s="15" t="str">
        <x:v>2007-02-08</x:v>
      </x:c>
      <x:c r="D35" s="15" t="n">
        <x:v>0</x:v>
      </x:c>
      <x:c r="E35" s="15" t="str">
        <x:v>neutral</x:v>
      </x:c>
      <x:c r="F35" s="15" t="n">
        <x:v>0.8852655291557312</x:v>
      </x:c>
      <x:c r="G35" s="15" t="str">
        <x:v>singapore oil storage caverns delayed</x:v>
      </x:c>
      <x:c r="H35" s="15" t="str">
        <x:v>Singapur petrol depolama mağaraları gecikti</x:v>
      </x:c>
      <x:c r="I35" s="15" t="str">
        <x:v>negative</x:v>
      </x:c>
      <x:c r="J35" s="15" t="n">
        <x:v>-1</x:v>
      </x:c>
      <x:c r="K35" s="15" t="n">
        <x:v>0.88</x:v>
      </x:c>
      <x:c r="L35" s="15" t="str">
        <x:v>Proje gecikmesi enerji altyapısı ve kapasite planları açısından olumsuzdur.</x:v>
      </x:c>
      <x:c r="M35" s="15" t="str">
        <x:v>different</x:v>
      </x:c>
      <x:c r="N35" s="15" t="str">
        <x:v>yes</x:v>
      </x:c>
      <x:c r="O35" s="15" t="str">
        <x:v>FinBERT bunu nötr görmüş olabilir çünkü proje takvimi bilgisi gibi; ancak 'delayed' net negatif ilerleme sinyalidir.</x:v>
      </x:c>
    </x:row>
    <x:row r="36">
      <x:c r="A36" s="15" t="str">
        <x:v>REUTERS_annotation_batch_096</x:v>
      </x:c>
      <x:c r="B36" s="15" t="str">
        <x:v>REUTERS_ANN_04785</x:v>
      </x:c>
      <x:c r="C36" s="15" t="str">
        <x:v>2007-01-09</x:v>
      </x:c>
      <x:c r="D36" s="15" t="n">
        <x:v>1</x:v>
      </x:c>
      <x:c r="E36" s="15" t="str">
        <x:v>positive</x:v>
      </x:c>
      <x:c r="F36" s="15" t="n">
        <x:v>0.9187250137329102</x:v>
      </x:c>
      <x:c r="G36" s="15" t="str">
        <x:v>goodrich to sell $10 bln in components to airbus</x:v>
      </x:c>
      <x:c r="H36" s="15" t="str">
        <x:v>Goodrich Airbus’a 10 milyar dolarlık parça satacak</x:v>
      </x:c>
      <x:c r="I36" s="15" t="str">
        <x:v>positive</x:v>
      </x:c>
      <x:c r="J36" s="15" t="n">
        <x:v>1</x:v>
      </x:c>
      <x:c r="K36" s="15" t="n">
        <x:v>0.98</x:v>
      </x:c>
      <x:c r="L36" s="15" t="str">
        <x:v>10 milyar dolarlık parça satışı büyük gelir ve sipariş görünürlüğü sağlar.</x:v>
      </x:c>
      <x:c r="M36" s="15" t="str">
        <x:v>same</x:v>
      </x:c>
      <x:c r="N36" s="15" t="str">
        <x:v>no</x:v>
      </x:c>
      <x:c r="O36" s="15" t="str">
        <x:v>FinBERT etiketi bağlamla uyumlu; 'sell $10 bln' net pozitif satış/sözleşme sinyalidir.</x:v>
      </x:c>
    </x:row>
    <x:row r="37">
      <x:c r="A37" s="15" t="str">
        <x:v>REUTERS_annotation_batch_096</x:v>
      </x:c>
      <x:c r="B37" s="15" t="str">
        <x:v>REUTERS_ANN_04786</x:v>
      </x:c>
      <x:c r="C37" s="15" t="str">
        <x:v>2006-12-05</x:v>
      </x:c>
      <x:c r="D37" s="15" t="n">
        <x:v>1</x:v>
      </x:c>
      <x:c r="E37" s="15" t="str">
        <x:v>positive</x:v>
      </x:c>
      <x:c r="F37" s="15" t="n">
        <x:v>0.6541813611984253</x:v>
      </x:c>
      <x:c r="G37" s="15" t="str">
        <x:v>oil field delays mean higher 2010 crude price eia</x:v>
      </x:c>
      <x:c r="H37" s="15" t="str">
        <x:v>EIA’ya göre petrol sahası gecikmeleri 2010 ham petrol fiyatını yükseltecek</x:v>
      </x:c>
      <x:c r="I37" s="15" t="str">
        <x:v>positive</x:v>
      </x:c>
      <x:c r="J37" s="15" t="n">
        <x:v>1</x:v>
      </x:c>
      <x:c r="K37" s="15" t="n">
        <x:v>0.78</x:v>
      </x:c>
      <x:c r="L37" s="15" t="str">
        <x:v>Daha yüksek ham petrol fiyatı üreticiler ve petrol fiyatı açısından olumlu fiyat sinyali olabilir, gecikme tarafı ise arz riski taşır.</x:v>
      </x:c>
      <x:c r="M37" s="15" t="str">
        <x:v>same</x:v>
      </x:c>
      <x:c r="N37" s="15" t="str">
        <x:v>no</x:v>
      </x:c>
      <x:c r="O37" s="15" t="str">
        <x:v>FinBERT etiketi bağlamla uyumlu; 'higher crude price' pozitif emtia fiyat hareketi olarak algılanmış olabilir.</x:v>
      </x:c>
    </x:row>
    <x:row r="38">
      <x:c r="A38" s="15" t="str">
        <x:v>REUTERS_annotation_batch_096</x:v>
      </x:c>
      <x:c r="B38" s="15" t="str">
        <x:v>REUTERS_ANN_04787</x:v>
      </x:c>
      <x:c r="C38" s="15" t="str">
        <x:v>2007-03-02</x:v>
      </x:c>
      <x:c r="D38" s="15" t="n">
        <x:v>0</x:v>
      </x:c>
      <x:c r="E38" s="15" t="str">
        <x:v>neutral</x:v>
      </x:c>
      <x:c r="F38" s="15" t="n">
        <x:v>0.852439284324646</x:v>
      </x:c>
      <x:c r="G38" s="15" t="str">
        <x:v>txu bidders pledge no sale for 5 years wsj</x:v>
      </x:c>
      <x:c r="H38" s="15" t="str">
        <x:v>WSJ’ye göre TXU teklif sahipleri 5 yıl satış yapmama sözü verdi</x:v>
      </x:c>
      <x:c r="I38" s="15" t="str">
        <x:v>neutral</x:v>
      </x:c>
      <x:c r="J38" s="15" t="n">
        <x:v>0</x:v>
      </x:c>
      <x:c r="K38" s="15" t="n">
        <x:v>0.76</x:v>
      </x:c>
      <x:c r="L38" s="15" t="str">
        <x:v>Satış yapmama sözü işlem şartı ve düzenleyici güvence niteliğinde; net olumlu/olumsuz finansal yön başlıktan belli değil.</x:v>
      </x:c>
      <x:c r="M38" s="15" t="str">
        <x:v>same</x:v>
      </x:c>
      <x:c r="N38" s="15" t="str">
        <x:v>no</x:v>
      </x:c>
      <x:c r="O38" s="15" t="str">
        <x:v>FinBERT etiketi bağlamla uyumlu; şart/süreç bilgisi nötrdür.</x:v>
      </x:c>
    </x:row>
    <x:row r="39">
      <x:c r="A39" s="15" t="str">
        <x:v>REUTERS_annotation_batch_096</x:v>
      </x:c>
      <x:c r="B39" s="15" t="str">
        <x:v>REUTERS_ANN_04788</x:v>
      </x:c>
      <x:c r="C39" s="15" t="str">
        <x:v>2006-11-15</x:v>
      </x:c>
      <x:c r="D39" s="15" t="n">
        <x:v>1</x:v>
      </x:c>
      <x:c r="E39" s="15" t="str">
        <x:v>positive</x:v>
      </x:c>
      <x:c r="F39" s="15" t="n">
        <x:v>0.7825492024421692</x:v>
      </x:c>
      <x:c r="G39" s="15" t="str">
        <x:v>boeing poised to receive $10 billion in orders wsj</x:v>
      </x:c>
      <x:c r="H39" s="15" t="str">
        <x:v>WSJ’ye göre Boeing 10 milyar dolarlık sipariş almaya hazır</x:v>
      </x:c>
      <x:c r="I39" s="15" t="str">
        <x:v>positive</x:v>
      </x:c>
      <x:c r="J39" s="15" t="n">
        <x:v>1</x:v>
      </x:c>
      <x:c r="K39" s="15" t="n">
        <x:v>0.96</x:v>
      </x:c>
      <x:c r="L39" s="15" t="str">
        <x:v>10 milyar dolarlık sipariş beklentisi güçlü olumlu gelir ve sipariş defteri sinyalidir.</x:v>
      </x:c>
      <x:c r="M39" s="15" t="str">
        <x:v>same</x:v>
      </x:c>
      <x:c r="N39" s="15" t="str">
        <x:v>no</x:v>
      </x:c>
      <x:c r="O39" s="15" t="str">
        <x:v>FinBERT etiketi bağlamla uyumlu; 'receive $10 billion in orders' net pozitif.</x:v>
      </x:c>
    </x:row>
    <x:row r="40">
      <x:c r="A40" s="15" t="str">
        <x:v>REUTERS_annotation_batch_096</x:v>
      </x:c>
      <x:c r="B40" s="15" t="str">
        <x:v>REUTERS_ANN_04789</x:v>
      </x:c>
      <x:c r="C40" s="15" t="str">
        <x:v>2007-02-07</x:v>
      </x:c>
      <x:c r="D40" s="15" t="n">
        <x:v>1</x:v>
      </x:c>
      <x:c r="E40" s="15" t="str">
        <x:v>positive</x:v>
      </x:c>
      <x:c r="F40" s="15" t="n">
        <x:v>0.9484818577766418</x:v>
      </x:c>
      <x:c r="G40" s="15" t="str">
        <x:v>cisco profit and outlook beat expectations</x:v>
      </x:c>
      <x:c r="H40" s="15" t="str">
        <x:v>Cisco kârı ve görünümü beklentileri aştı</x:v>
      </x:c>
      <x:c r="I40" s="15" t="str">
        <x:v>positive</x:v>
      </x:c>
      <x:c r="J40" s="15" t="n">
        <x:v>1</x:v>
      </x:c>
      <x:c r="K40" s="15" t="n">
        <x:v>0.99</x:v>
      </x:c>
      <x:c r="L40" s="15" t="str">
        <x:v>Kârın ve görünümün beklentileri aşması çok güçlü olumlu finansal sinyaldir.</x:v>
      </x:c>
      <x:c r="M40" s="15" t="str">
        <x:v>same</x:v>
      </x:c>
      <x:c r="N40" s="15" t="str">
        <x:v>no</x:v>
      </x:c>
      <x:c r="O40" s="15" t="str">
        <x:v>FinBERT etiketi bağlamla uyumlu; 'profit and outlook beat expectations' net pozitif.</x:v>
      </x:c>
    </x:row>
    <x:row r="41">
      <x:c r="A41" s="15" t="str">
        <x:v>REUTERS_annotation_batch_096</x:v>
      </x:c>
      <x:c r="B41" s="15" t="str">
        <x:v>REUTERS_ANN_04790</x:v>
      </x:c>
      <x:c r="C41" s="15" t="str">
        <x:v>2007-05-07</x:v>
      </x:c>
      <x:c r="D41" s="15" t="n">
        <x:v>-1</x:v>
      </x:c>
      <x:c r="E41" s="15" t="str">
        <x:v>negative</x:v>
      </x:c>
      <x:c r="F41" s="15" t="n">
        <x:v>0.9731351733207704</x:v>
      </x:c>
      <x:c r="G41" s="15" t="str">
        <x:v>jj new stent device fails in study</x:v>
      </x:c>
      <x:c r="H41" s="15" t="str">
        <x:v>J&amp;J’nin yeni stent cihazı çalışmada başarısız oldu</x:v>
      </x:c>
      <x:c r="I41" s="15" t="str">
        <x:v>negative</x:v>
      </x:c>
      <x:c r="J41" s="15" t="n">
        <x:v>-1</x:v>
      </x:c>
      <x:c r="K41" s="15" t="n">
        <x:v>0.98</x:v>
      </x:c>
      <x:c r="L41" s="15" t="str">
        <x:v>Yeni cihazın çalışmada başarısız olması ürün hattı, satış potansiyeli ve düzenleyici görünüm açısından olumsuzdur.</x:v>
      </x:c>
      <x:c r="M41" s="15" t="str">
        <x:v>same</x:v>
      </x:c>
      <x:c r="N41" s="15" t="str">
        <x:v>no</x:v>
      </x:c>
      <x:c r="O41" s="15" t="str">
        <x:v>FinBERT etiketi bağlamla uyumlu; 'device fails in study' net negatif.</x:v>
      </x:c>
    </x:row>
    <x:row r="42">
      <x:c r="A42" s="15" t="str">
        <x:v>REUTERS_annotation_batch_096</x:v>
      </x:c>
      <x:c r="B42" s="15" t="str">
        <x:v>REUTERS_ANN_04791</x:v>
      </x:c>
      <x:c r="C42" s="15" t="str">
        <x:v>2007-04-06</x:v>
      </x:c>
      <x:c r="D42" s="15" t="n">
        <x:v>-1</x:v>
      </x:c>
      <x:c r="E42" s="15" t="str">
        <x:v>negative</x:v>
      </x:c>
      <x:c r="F42" s="15" t="n">
        <x:v>0.7081156373023987</x:v>
      </x:c>
      <x:c r="G42" s="15" t="str">
        <x:v>china firm denies role in pet deaths food scare</x:v>
      </x:c>
      <x:c r="H42" s="15" t="str">
        <x:v>Çinli firma evcil hayvan ölümleriyle ilgili gıda korkusunda rolünü reddetti</x:v>
      </x:c>
      <x:c r="I42" s="15" t="str">
        <x:v>negative</x:v>
      </x:c>
      <x:c r="J42" s="15" t="n">
        <x:v>-1</x:v>
      </x:c>
      <x:c r="K42" s="15" t="n">
        <x:v>0.84</x:v>
      </x:c>
      <x:c r="L42" s="15" t="str">
        <x:v>Şirket rolünü reddetse de evcil hayvan ölümleri ve gıda güvenliği korkusu itibar ve düzenleyici risk yaratır.</x:v>
      </x:c>
      <x:c r="M42" s="15" t="str">
        <x:v>same</x:v>
      </x:c>
      <x:c r="N42" s="15" t="str">
        <x:v>no</x:v>
      </x:c>
      <x:c r="O42" s="15" t="str">
        <x:v>FinBERT etiketi bağlamla uyumlu; 'pet deaths food scare' negatif risk bağlamıdır.</x:v>
      </x:c>
    </x:row>
    <x:row r="43">
      <x:c r="A43" s="15" t="str">
        <x:v>REUTERS_annotation_batch_096</x:v>
      </x:c>
      <x:c r="B43" s="15" t="str">
        <x:v>REUTERS_ANN_04792</x:v>
      </x:c>
      <x:c r="C43" s="15" t="str">
        <x:v>2006-12-13</x:v>
      </x:c>
      <x:c r="D43" s="15" t="n">
        <x:v>1</x:v>
      </x:c>
      <x:c r="E43" s="15" t="str">
        <x:v>positive</x:v>
      </x:c>
      <x:c r="F43" s="15" t="n">
        <x:v>0.7473961114883423</x:v>
      </x:c>
      <x:c r="G43" s="15" t="str">
        <x:v>home depot says buys chinas the home way</x:v>
      </x:c>
      <x:c r="H43" s="15" t="str">
        <x:v>Home Depot Çinli The Home Way’i satın aldığını söyledi</x:v>
      </x:c>
      <x:c r="I43" s="15" t="str">
        <x:v>positive</x:v>
      </x:c>
      <x:c r="J43" s="15" t="n">
        <x:v>1</x:v>
      </x:c>
      <x:c r="K43" s="15" t="n">
        <x:v>0.88</x:v>
      </x:c>
      <x:c r="L43" s="15" t="str">
        <x:v>Satın alma Çin pazarına erişim ve stratejik büyüme potansiyeli taşır.</x:v>
      </x:c>
      <x:c r="M43" s="15" t="str">
        <x:v>same</x:v>
      </x:c>
      <x:c r="N43" s="15" t="str">
        <x:v>no</x:v>
      </x:c>
      <x:c r="O43" s="15" t="str">
        <x:v>FinBERT etiketi bağlamla uyumlu; 'buys' pozitif M&amp;A sinyalidir.</x:v>
      </x:c>
    </x:row>
    <x:row r="44">
      <x:c r="A44" s="15" t="str">
        <x:v>REUTERS_annotation_batch_096</x:v>
      </x:c>
      <x:c r="B44" s="15" t="str">
        <x:v>REUTERS_ANN_04793</x:v>
      </x:c>
      <x:c r="C44" s="15" t="str">
        <x:v>2007-01-08</x:v>
      </x:c>
      <x:c r="D44" s="15" t="n">
        <x:v>1</x:v>
      </x:c>
      <x:c r="E44" s="15" t="str">
        <x:v>positive</x:v>
      </x:c>
      <x:c r="F44" s="15" t="n">
        <x:v>0.7970673441886902</x:v>
      </x:c>
      <x:c r="G44" s="15" t="str">
        <x:v>gap hires goldman sachs shares surge</x:v>
      </x:c>
      <x:c r="H44" s="15" t="str">
        <x:v>Gap Goldman Sachs’ı tuttu, hisseleri sıçradı</x:v>
      </x:c>
      <x:c r="I44" s="15" t="str">
        <x:v>positive</x:v>
      </x:c>
      <x:c r="J44" s="15" t="n">
        <x:v>1</x:v>
      </x:c>
      <x:c r="K44" s="15" t="n">
        <x:v>0.94</x:v>
      </x:c>
      <x:c r="L44" s="15" t="str">
        <x:v>Goldman Sachs’ın tutulması stratejik seçenek/M&amp;A beklentisi yaratırken hisse sıçraması açık olumlu piyasa sinyalidir.</x:v>
      </x:c>
      <x:c r="M44" s="15" t="str">
        <x:v>same</x:v>
      </x:c>
      <x:c r="N44" s="15" t="str">
        <x:v>no</x:v>
      </x:c>
      <x:c r="O44" s="15" t="str">
        <x:v>FinBERT etiketi bağlamla uyumlu; 'shares surge' net pozitif.</x:v>
      </x:c>
    </x:row>
    <x:row r="45">
      <x:c r="A45" s="15" t="str">
        <x:v>REUTERS_annotation_batch_096</x:v>
      </x:c>
      <x:c r="B45" s="15" t="str">
        <x:v>REUTERS_ANN_04794</x:v>
      </x:c>
      <x:c r="C45" s="15" t="str">
        <x:v>2007-01-27</x:v>
      </x:c>
      <x:c r="D45" s="15" t="n">
        <x:v>0</x:v>
      </x:c>
      <x:c r="E45" s="15" t="str">
        <x:v>neutral</x:v>
      </x:c>
      <x:c r="F45" s="15" t="n">
        <x:v>0.8279812932014465</x:v>
      </x:c>
      <x:c r="G45" s="15" t="str">
        <x:v>research firm hunts for clues in insider sales</x:v>
      </x:c>
      <x:c r="H45" s="15" t="str">
        <x:v>Araştırma şirketi içeriden satışlarda ipucu arıyor</x:v>
      </x:c>
      <x:c r="I45" s="15" t="str">
        <x:v>neutral</x:v>
      </x:c>
      <x:c r="J45" s="15" t="n">
        <x:v>0</x:v>
      </x:c>
      <x:c r="K45" s="15" t="n">
        <x:v>0.8</x:v>
      </x:c>
      <x:c r="L45" s="15" t="str">
        <x:v>İçeriden satış analizi potansiyel risk ima edebilir ama somut şirket sonucu veya yön başlıkta yok.</x:v>
      </x:c>
      <x:c r="M45" s="15" t="str">
        <x:v>same</x:v>
      </x:c>
      <x:c r="N45" s="15" t="str">
        <x:v>no</x:v>
      </x:c>
      <x:c r="O45" s="15" t="str">
        <x:v>FinBERT etiketi bağlamla uyumlu; araştırma/analiz başlığı nötrdür.</x:v>
      </x:c>
    </x:row>
    <x:row r="46">
      <x:c r="A46" s="15" t="str">
        <x:v>REUTERS_annotation_batch_096</x:v>
      </x:c>
      <x:c r="B46" s="15" t="str">
        <x:v>REUTERS_ANN_04795</x:v>
      </x:c>
      <x:c r="C46" s="15" t="str">
        <x:v>2006-11-14</x:v>
      </x:c>
      <x:c r="D46" s="15" t="n">
        <x:v>1</x:v>
      </x:c>
      <x:c r="E46" s="15" t="str">
        <x:v>positive</x:v>
      </x:c>
      <x:c r="F46" s="15" t="n">
        <x:v>0.9296062588691713</x:v>
      </x:c>
      <x:c r="G46" s="15" t="str">
        <x:v>japan july-september gdp growth tops forecasts</x:v>
      </x:c>
      <x:c r="H46" s="15" t="str">
        <x:v>Japonya Temmuz-Eylül GSYH büyümesi tahminleri aştı</x:v>
      </x:c>
      <x:c r="I46" s="15" t="str">
        <x:v>positive</x:v>
      </x:c>
      <x:c r="J46" s="15" t="n">
        <x:v>1</x:v>
      </x:c>
      <x:c r="K46" s="15" t="n">
        <x:v>0.96</x:v>
      </x:c>
      <x:c r="L46" s="15" t="str">
        <x:v>GSYH büyümesinin tahminleri aşması olumlu makroekonomik performans sinyalidir.</x:v>
      </x:c>
      <x:c r="M46" s="15" t="str">
        <x:v>same</x:v>
      </x:c>
      <x:c r="N46" s="15" t="str">
        <x:v>no</x:v>
      </x:c>
      <x:c r="O46" s="15" t="str">
        <x:v>FinBERT etiketi bağlamla uyumlu; 'GDP growth tops forecasts' net pozitif.</x:v>
      </x:c>
    </x:row>
    <x:row r="47">
      <x:c r="A47" s="15" t="str">
        <x:v>REUTERS_annotation_batch_096</x:v>
      </x:c>
      <x:c r="B47" s="15" t="str">
        <x:v>REUTERS_ANN_04796</x:v>
      </x:c>
      <x:c r="C47" s="15" t="str">
        <x:v>2006-11-15</x:v>
      </x:c>
      <x:c r="D47" s="15" t="n">
        <x:v>1</x:v>
      </x:c>
      <x:c r="E47" s="15" t="str">
        <x:v>positive</x:v>
      </x:c>
      <x:c r="F47" s="15" t="n">
        <x:v>0.9190983772277832</x:v>
      </x:c>
      <x:c r="G47" s="15" t="str">
        <x:v>nintendo shares hit record high ahead of wii debut</x:v>
      </x:c>
      <x:c r="H47" s="15" t="str">
        <x:v>Nintendo hisseleri Wii çıkışı öncesi rekor seviyeye ulaştı</x:v>
      </x:c>
      <x:c r="I47" s="15" t="str">
        <x:v>positive</x:v>
      </x:c>
      <x:c r="J47" s="15" t="n">
        <x:v>1</x:v>
      </x:c>
      <x:c r="K47" s="15" t="n">
        <x:v>0.98</x:v>
      </x:c>
      <x:c r="L47" s="15" t="str">
        <x:v>Hisselerin rekor seviyeye çıkması güçlü olumlu piyasa ve ürün beklentisi sinyalidir.</x:v>
      </x:c>
      <x:c r="M47" s="15" t="str">
        <x:v>same</x:v>
      </x:c>
      <x:c r="N47" s="15" t="str">
        <x:v>no</x:v>
      </x:c>
      <x:c r="O47" s="15" t="str">
        <x:v>FinBERT etiketi bağlamla uyumlu; 'shares hit record high' net pozitif.</x:v>
      </x:c>
    </x:row>
    <x:row r="48">
      <x:c r="A48" s="15" t="str">
        <x:v>REUTERS_annotation_batch_096</x:v>
      </x:c>
      <x:c r="B48" s="15" t="str">
        <x:v>REUTERS_ANN_04797</x:v>
      </x:c>
      <x:c r="C48" s="15" t="str">
        <x:v>2007-04-02</x:v>
      </x:c>
      <x:c r="D48" s="15" t="n">
        <x:v>0</x:v>
      </x:c>
      <x:c r="E48" s="15" t="str">
        <x:v>neutral</x:v>
      </x:c>
      <x:c r="F48" s="15" t="n">
        <x:v>0.5119433999061584</x:v>
      </x:c>
      <x:c r="G48" s="15" t="str">
        <x:v>u.s.-based airtran raises offer for midwest air</x:v>
      </x:c>
      <x:c r="H48" s="15" t="str">
        <x:v>ABD merkezli AirTran, Midwest Air teklifini artırdı</x:v>
      </x:c>
      <x:c r="I48" s="15" t="str">
        <x:v>positive</x:v>
      </x:c>
      <x:c r="J48" s="15" t="n">
        <x:v>1</x:v>
      </x:c>
      <x:c r="K48" s="15" t="n">
        <x:v>0.92</x:v>
      </x:c>
      <x:c r="L48" s="15" t="str">
        <x:v>Teklifin artırılması hedef hissedarları için daha yüksek değer potansiyeli taşır.</x:v>
      </x:c>
      <x:c r="M48" s="15" t="str">
        <x:v>different</x:v>
      </x:c>
      <x:c r="N48" s="15" t="str">
        <x:v>yes</x:v>
      </x:c>
      <x:c r="O48" s="15" t="str">
        <x:v>FinBERT bunu nötr görmüş olabilir çünkü işlem sonucu kesin değil; ancak 'raises offer' net pozitif M&amp;A sinyalidir.</x:v>
      </x:c>
    </x:row>
    <x:row r="49">
      <x:c r="A49" s="15" t="str">
        <x:v>REUTERS_annotation_batch_096</x:v>
      </x:c>
      <x:c r="B49" s="15" t="str">
        <x:v>REUTERS_ANN_04798</x:v>
      </x:c>
      <x:c r="C49" s="15" t="str">
        <x:v>2007-02-15</x:v>
      </x:c>
      <x:c r="D49" s="15" t="n">
        <x:v>0</x:v>
      </x:c>
      <x:c r="E49" s="15" t="str">
        <x:v>neutral</x:v>
      </x:c>
      <x:c r="F49" s="15" t="n">
        <x:v>0.4789866507053375</x:v>
      </x:c>
      <x:c r="G49" s="15" t="str">
        <x:v>northwest airlines details reorganization plan</x:v>
      </x:c>
      <x:c r="H49" s="15" t="str">
        <x:v>Northwest Airlines yeniden yapılanma planının ayrıntılarını verdi</x:v>
      </x:c>
      <x:c r="I49" s="15" t="str">
        <x:v>neutral</x:v>
      </x:c>
      <x:c r="J49" s="15" t="n">
        <x:v>0</x:v>
      </x:c>
      <x:c r="K49" s="15" t="n">
        <x:v>0.78</x:v>
      </x:c>
      <x:c r="L49" s="15" t="str">
        <x:v>Yeniden yapılanma planı süreç bilgisidir; finansal etkisi veya onay sonucu başlıktan net değildir.</x:v>
      </x:c>
      <x:c r="M49" s="15" t="str">
        <x:v>same</x:v>
      </x:c>
      <x:c r="N49" s="15" t="str">
        <x:v>no</x:v>
      </x:c>
      <x:c r="O49" s="15" t="str">
        <x:v>FinBERT etiketi bağlamla uyumlu; plan detayları yönsüz süreç bilgisidir.</x:v>
      </x:c>
    </x:row>
    <x:row r="50">
      <x:c r="A50" s="15" t="str">
        <x:v>REUTERS_annotation_batch_096</x:v>
      </x:c>
      <x:c r="B50" s="15" t="str">
        <x:v>REUTERS_ANN_04799</x:v>
      </x:c>
      <x:c r="C50" s="15" t="str">
        <x:v>2007-04-06</x:v>
      </x:c>
      <x:c r="D50" s="15" t="n">
        <x:v>0</x:v>
      </x:c>
      <x:c r="E50" s="15" t="str">
        <x:v>neutral</x:v>
      </x:c>
      <x:c r="F50" s="15" t="n">
        <x:v>0.8911452889442444</x:v>
      </x:c>
      <x:c r="G50" s="15" t="str">
        <x:v>wal-mart makes two executive appointments in u.s</x:v>
      </x:c>
      <x:c r="H50" s="15" t="str">
        <x:v>Wal-Mart ABD’de iki yönetici ataması yaptı</x:v>
      </x:c>
      <x:c r="I50" s="15" t="str">
        <x:v>neutral</x:v>
      </x:c>
      <x:c r="J50" s="15" t="n">
        <x:v>0</x:v>
      </x:c>
      <x:c r="K50" s="15" t="n">
        <x:v>0.84</x:v>
      </x:c>
      <x:c r="L50" s="15" t="str">
        <x:v>Yönetici atamaları idari gelişmedir; doğrudan finansal performans yönü vermez.</x:v>
      </x:c>
      <x:c r="M50" s="15" t="str">
        <x:v>same</x:v>
      </x:c>
      <x:c r="N50" s="15" t="str">
        <x:v>no</x:v>
      </x:c>
      <x:c r="O50" s="15" t="str">
        <x:v>FinBERT etiketi bağlamla uyumlu; personel ataması nötrdür.</x:v>
      </x:c>
    </x:row>
    <x:row r="51">
      <x:c r="A51" s="15" t="str">
        <x:v>REUTERS_annotation_batch_096</x:v>
      </x:c>
      <x:c r="B51" s="15" t="str">
        <x:v>REUTERS_ANN_04800</x:v>
      </x:c>
      <x:c r="C51" s="15" t="str">
        <x:v>2007-05-02</x:v>
      </x:c>
      <x:c r="D51" s="15" t="n">
        <x:v>-1</x:v>
      </x:c>
      <x:c r="E51" s="15" t="str">
        <x:v>negative</x:v>
      </x:c>
      <x:c r="F51" s="15" t="n">
        <x:v>0.8984870910644531</x:v>
      </x:c>
      <x:c r="G51" s="15" t="str">
        <x:v>hedge fund risks worst since 98 crisis, fed says</x:v>
      </x:c>
      <x:c r="H51" s="15" t="str">
        <x:v>Fed’e göre hedge fon riskleri 1998 krizinden beri en kötü seviyede</x:v>
      </x:c>
      <x:c r="I51" s="15" t="str">
        <x:v>negative</x:v>
      </x:c>
      <x:c r="J51" s="15" t="n">
        <x:v>-1</x:v>
      </x:c>
      <x:c r="K51" s="15" t="n">
        <x:v>0.98</x:v>
      </x:c>
      <x:c r="L51" s="15" t="str">
        <x:v>Hedge fon risklerinin 1998’den beri en kötü seviyede görülmesi güçlü finansal istikrar riski sinyalidir.</x:v>
      </x:c>
      <x:c r="M51" s="15" t="str">
        <x:v>same</x:v>
      </x:c>
      <x:c r="N51" s="15" t="str">
        <x:v>no</x:v>
      </x:c>
      <x:c r="O51" s="15" t="str">
        <x:v>FinBERT etiketi bağlamla uyumlu; 'risks worst since 98 crisis' net negatif.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8f9462d36a42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REUTERS_annotation_batch_096</x:v>
      </x:c>
      <x:c r="E2" t="str">
        <x:v>positive</x:v>
      </x:c>
      <x:c r="F2" t="n">
        <x:v>31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9</x:v>
      </x:c>
    </x:row>
    <x:row r="4">
      <x:c r="A4" t="str">
        <x:v>ChatGPT positive</x:v>
      </x:c>
      <x:c r="B4" t="n">
        <x:v>31</x:v>
      </x:c>
      <x:c r="E4" t="str">
        <x:v>negative</x:v>
      </x:c>
      <x:c r="F4" t="n">
        <x:v>10</x:v>
      </x:c>
    </x:row>
    <x:row r="5">
      <x:c r="A5" t="str">
        <x:v>ChatGPT neutral</x:v>
      </x:c>
      <x:c r="B5" t="n">
        <x:v>9</x:v>
      </x:c>
    </x:row>
    <x:row r="6">
      <x:c r="A6" t="str">
        <x:v>ChatGPT negative</x:v>
      </x:c>
      <x:c r="B6" t="n">
        <x:v>10</x:v>
      </x:c>
    </x:row>
    <x:row r="7">
      <x:c r="A7" t="str">
        <x:v>FinBERT same</x:v>
      </x:c>
      <x:c r="B7" t="n">
        <x:v>35</x:v>
      </x:c>
    </x:row>
    <x:row r="8">
      <x:c r="A8" t="str">
        <x:v>FinBERT different / review</x:v>
      </x:c>
      <x:c r="B8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