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c834925fc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1cd2a4b9fce64b46"/>
    <x:sheet xmlns:r="http://schemas.openxmlformats.org/officeDocument/2006/relationships" name="summary" sheetId="2" r:id="R636dfe7aecdc4d35"/>
    <x:sheet xmlns:r="http://schemas.openxmlformats.org/officeDocument/2006/relationships" name="labeling_notes" sheetId="3" r:id="R929fb090f4f74e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6d0d2fe144611" /><Relationship Type="http://schemas.openxmlformats.org/officeDocument/2006/relationships/theme" Target="/xl/theme/theme1.xml" Id="R2f42f3fe0c7e4b44" /><Relationship Type="http://schemas.openxmlformats.org/officeDocument/2006/relationships/sharedStrings" Target="/xl/sharedStrings.xml" Id="Rbb10c23f3ffa44c9" /><Relationship Type="http://schemas.openxmlformats.org/officeDocument/2006/relationships/worksheet" Target="/xl/worksheets/sheet1.xml" Id="R1cd2a4b9fce64b46" /><Relationship Type="http://schemas.openxmlformats.org/officeDocument/2006/relationships/worksheet" Target="/xl/worksheets/sheet2.xml" Id="R636dfe7aecdc4d35" /><Relationship Type="http://schemas.openxmlformats.org/officeDocument/2006/relationships/worksheet" Target="/xl/worksheets/sheet3.xml" Id="R929fb090f4f74e42" /></Relationships>
</file>

<file path=xl/tables/table1.xml><?xml version="1.0" encoding="utf-8"?>
<x:table xmlns:x="http://schemas.openxmlformats.org/spreadsheetml/2006/main" id="1" name="ReutersBatch097Table" displayName="ReutersBatch097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e77ae0065f4b9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REUTERS_annotation_batch_097</x:v>
      </x:c>
      <x:c r="B2" s="15" t="str">
        <x:v>REUTERS_ANN_04801</x:v>
      </x:c>
      <x:c r="C2" s="15" t="str">
        <x:v>2007-04-06</x:v>
      </x:c>
      <x:c r="D2" s="15" t="n">
        <x:v>0</x:v>
      </x:c>
      <x:c r="E2" s="15" t="str">
        <x:v>neutral</x:v>
      </x:c>
      <x:c r="F2" s="15" t="n">
        <x:v>0.8418334722518921</x:v>
      </x:c>
      <x:c r="G2" s="15" t="str">
        <x:v>corrected judge grants partial stay in vonage patent case</x:v>
      </x:c>
      <x:c r="H2" s="15" t="str">
        <x:v>Düzeltilmiş: Yargıç Vonage patent davasında kısmi erteleme verdi</x:v>
      </x:c>
      <x:c r="I2" s="15" t="str">
        <x:v>positive</x:v>
      </x:c>
      <x:c r="J2" s="15" t="n">
        <x:v>1</x:v>
      </x:c>
      <x:c r="K2" s="15" t="n">
        <x:v>0.78</x:v>
      </x:c>
      <x:c r="L2" s="15" t="str">
        <x:v>Patent davasında kısmi erteleme şirket için hukuki baskıyı geçici olarak azaltan olumlu bir gelişmedir.</x:v>
      </x:c>
      <x:c r="M2" s="15" t="str">
        <x:v>different</x:v>
      </x:c>
      <x:c r="N2" s="15" t="str">
        <x:v>yes</x:v>
      </x:c>
      <x:c r="O2" s="15" t="str">
        <x:v>FinBERT bunu nötr görmüş olabilir çünkü karar teknik ve kısmi nitelikte; ancak 'partial stay' hukuki risk azaltımıdır.</x:v>
      </x:c>
    </x:row>
    <x:row r="3">
      <x:c r="A3" s="15" t="str">
        <x:v>REUTERS_annotation_batch_097</x:v>
      </x:c>
      <x:c r="B3" s="15" t="str">
        <x:v>REUTERS_ANN_04802</x:v>
      </x:c>
      <x:c r="C3" s="15" t="str">
        <x:v>2006-10-27</x:v>
      </x:c>
      <x:c r="D3" s="15" t="n">
        <x:v>-1</x:v>
      </x:c>
      <x:c r="E3" s="15" t="str">
        <x:v>negative</x:v>
      </x:c>
      <x:c r="F3" s="15" t="n">
        <x:v>0.975515067577362</x:v>
      </x:c>
      <x:c r="G3" s="15" t="str">
        <x:v>borgwarner profit off 36 percent, misses forecasts</x:v>
      </x:c>
      <x:c r="H3" s="15" t="str">
        <x:v>BorgWarner kârı yüzde 36 düştü, tahminleri kaçırdı</x:v>
      </x:c>
      <x:c r="I3" s="15" t="str">
        <x:v>negative</x:v>
      </x:c>
      <x:c r="J3" s="15" t="n">
        <x:v>-1</x:v>
      </x:c>
      <x:c r="K3" s="15" t="n">
        <x:v>0.99</x:v>
      </x:c>
      <x:c r="L3" s="15" t="str">
        <x:v>Kârın yüzde 36 düşmesi ve tahminlerin kaçırılması çok güçlü negatif finansal performans sinyalidir.</x:v>
      </x:c>
      <x:c r="M3" s="15" t="str">
        <x:v>same</x:v>
      </x:c>
      <x:c r="N3" s="15" t="str">
        <x:v>no</x:v>
      </x:c>
      <x:c r="O3" s="15" t="str">
        <x:v>FinBERT etiketi bağlamla uyumlu; 'profit off 36 percent' ve 'misses forecasts' net negatif.</x:v>
      </x:c>
    </x:row>
    <x:row r="4">
      <x:c r="A4" s="15" t="str">
        <x:v>REUTERS_annotation_batch_097</x:v>
      </x:c>
      <x:c r="B4" s="15" t="str">
        <x:v>REUTERS_ANN_04803</x:v>
      </x:c>
      <x:c r="C4" s="15" t="str">
        <x:v>2007-04-23</x:v>
      </x:c>
      <x:c r="D4" s="15" t="n">
        <x:v>0</x:v>
      </x:c>
      <x:c r="E4" s="15" t="str">
        <x:v>neutral</x:v>
      </x:c>
      <x:c r="F4" s="15" t="n">
        <x:v>0.9011259078979492</x:v>
      </x:c>
      <x:c r="G4" s="15" t="str">
        <x:v>barclays deal for abn-amro looms, boa to buy lasalle</x:v>
      </x:c>
      <x:c r="H4" s="15" t="str">
        <x:v>Barclays’in ABN-Amro anlaşması yaklaşıyor, BofA LaSalle’i satın alacak</x:v>
      </x:c>
      <x:c r="I4" s="15" t="str">
        <x:v>positive</x:v>
      </x:c>
      <x:c r="J4" s="15" t="n">
        <x:v>1</x:v>
      </x:c>
      <x:c r="K4" s="15" t="n">
        <x:v>0.88</x:v>
      </x:c>
      <x:c r="L4" s="15" t="str">
        <x:v>Yaklaşan anlaşma ve satın alma işlemi güçlü M&amp;A aktivitesi ve değer potansiyeli gösterir.</x:v>
      </x:c>
      <x:c r="M4" s="15" t="str">
        <x:v>different</x:v>
      </x:c>
      <x:c r="N4" s="15" t="str">
        <x:v>yes</x:v>
      </x:c>
      <x:c r="O4" s="15" t="str">
        <x:v>FinBERT bunu nötr görmüş olabilir çünkü süreç henüz tamamlanmamış; ancak 'deal looms' ve 'to buy' pozitif M&amp;A sinyalidir.</x:v>
      </x:c>
    </x:row>
    <x:row r="5">
      <x:c r="A5" s="15" t="str">
        <x:v>REUTERS_annotation_batch_097</x:v>
      </x:c>
      <x:c r="B5" s="15" t="str">
        <x:v>REUTERS_ANN_04804</x:v>
      </x:c>
      <x:c r="C5" s="15" t="str">
        <x:v>2006-12-29</x:v>
      </x:c>
      <x:c r="D5" s="15" t="n">
        <x:v>0</x:v>
      </x:c>
      <x:c r="E5" s="15" t="str">
        <x:v>neutral</x:v>
      </x:c>
      <x:c r="F5" s="15" t="n">
        <x:v>0.8244602084159851</x:v>
      </x:c>
      <x:c r="G5" s="15" t="str">
        <x:v>daewoo elec lenders to vote on videocon bid source</x:v>
      </x:c>
      <x:c r="H5" s="15" t="str">
        <x:v>Kaynağa göre Daewoo Elec kredi verenleri Videocon teklifini oylayacak</x:v>
      </x:c>
      <x:c r="I5" s="15" t="str">
        <x:v>neutral</x:v>
      </x:c>
      <x:c r="J5" s="15" t="n">
        <x:v>0</x:v>
      </x:c>
      <x:c r="K5" s="15" t="n">
        <x:v>0.78</x:v>
      </x:c>
      <x:c r="L5" s="15" t="str">
        <x:v>Teklifin oylanacağı bilgisi süreç aşamasıdır; onay, ret veya fiyat etkisi başlıkta yoktur.</x:v>
      </x:c>
      <x:c r="M5" s="15" t="str">
        <x:v>same</x:v>
      </x:c>
      <x:c r="N5" s="15" t="str">
        <x:v>no</x:v>
      </x:c>
      <x:c r="O5" s="15" t="str">
        <x:v>FinBERT etiketi bağlamla uyumlu; başlık M&amp;A sürecinde yönsüz oylama bilgisidir.</x:v>
      </x:c>
    </x:row>
    <x:row r="6">
      <x:c r="A6" s="15" t="str">
        <x:v>REUTERS_annotation_batch_097</x:v>
      </x:c>
      <x:c r="B6" s="15" t="str">
        <x:v>REUTERS_ANN_04805</x:v>
      </x:c>
      <x:c r="C6" s="15" t="str">
        <x:v>2006-10-27</x:v>
      </x:c>
      <x:c r="D6" s="15" t="n">
        <x:v>-1</x:v>
      </x:c>
      <x:c r="E6" s="15" t="str">
        <x:v>negative</x:v>
      </x:c>
      <x:c r="F6" s="15" t="n">
        <x:v>0.9766545295715332</x:v>
      </x:c>
      <x:c r="G6" s="15" t="str">
        <x:v>timberland quarterly profit falls forecast weak</x:v>
      </x:c>
      <x:c r="H6" s="15" t="str">
        <x:v>Timberland çeyreklik kârı düştü, tahmin zayıf</x:v>
      </x:c>
      <x:c r="I6" s="15" t="str">
        <x:v>negative</x:v>
      </x:c>
      <x:c r="J6" s="15" t="n">
        <x:v>-1</x:v>
      </x:c>
      <x:c r="K6" s="15" t="n">
        <x:v>0.99</x:v>
      </x:c>
      <x:c r="L6" s="15" t="str">
        <x:v>Kâr düşüşü ve zayıf tahmin çok güçlü negatif finansal görünüm verir.</x:v>
      </x:c>
      <x:c r="M6" s="15" t="str">
        <x:v>same</x:v>
      </x:c>
      <x:c r="N6" s="15" t="str">
        <x:v>no</x:v>
      </x:c>
      <x:c r="O6" s="15" t="str">
        <x:v>FinBERT etiketi bağlamla uyumlu; 'profit falls' ve 'forecast weak' net negatif.</x:v>
      </x:c>
    </x:row>
    <x:row r="7">
      <x:c r="A7" s="15" t="str">
        <x:v>REUTERS_annotation_batch_097</x:v>
      </x:c>
      <x:c r="B7" s="15" t="str">
        <x:v>REUTERS_ANN_04806</x:v>
      </x:c>
      <x:c r="C7" s="15" t="str">
        <x:v>2007-03-08</x:v>
      </x:c>
      <x:c r="D7" s="15" t="n">
        <x:v>0</x:v>
      </x:c>
      <x:c r="E7" s="15" t="str">
        <x:v>neutral</x:v>
      </x:c>
      <x:c r="F7" s="15" t="n">
        <x:v>0.811613917350769</x:v>
      </x:c>
      <x:c r="G7" s="15" t="str">
        <x:v>oracle shows no momentum in linux effort</x:v>
      </x:c>
      <x:c r="H7" s="15" t="str">
        <x:v>Oracle’ın Linux girişiminde ivme görünmüyor</x:v>
      </x:c>
      <x:c r="I7" s="15" t="str">
        <x:v>negative</x:v>
      </x:c>
      <x:c r="J7" s="15" t="n">
        <x:v>-1</x:v>
      </x:c>
      <x:c r="K7" s="15" t="n">
        <x:v>0.88</x:v>
      </x:c>
      <x:c r="L7" s="15" t="str">
        <x:v>İvme olmaması yeni stratejik girişimin zayıf ilerlediğini ve büyüme beklentisinin sınırlı olduğunu gösterir.</x:v>
      </x:c>
      <x:c r="M7" s="15" t="str">
        <x:v>different</x:v>
      </x:c>
      <x:c r="N7" s="15" t="str">
        <x:v>yes</x:v>
      </x:c>
      <x:c r="O7" s="15" t="str">
        <x:v>FinBERT bunu nötr görmüş olabilir çünkü finansal metrik yok; ancak 'no momentum' açık negatif ürün/strateji sinyalidir.</x:v>
      </x:c>
    </x:row>
    <x:row r="8">
      <x:c r="A8" s="15" t="str">
        <x:v>REUTERS_annotation_batch_097</x:v>
      </x:c>
      <x:c r="B8" s="15" t="str">
        <x:v>REUTERS_ANN_04807</x:v>
      </x:c>
      <x:c r="C8" s="15" t="str">
        <x:v>2006-12-20</x:v>
      </x:c>
      <x:c r="D8" s="15" t="n">
        <x:v>-1</x:v>
      </x:c>
      <x:c r="E8" s="15" t="str">
        <x:v>negative</x:v>
      </x:c>
      <x:c r="F8" s="15" t="n">
        <x:v>0.970325529575348</x:v>
      </x:c>
      <x:c r="G8" s="15" t="str">
        <x:v>fedex beats views but outlook is weak</x:v>
      </x:c>
      <x:c r="H8" s="15" t="str">
        <x:v>FedEx beklentileri aştı ancak görünüm zayıf</x:v>
      </x:c>
      <x:c r="I8" s="15" t="str">
        <x:v>negative</x:v>
      </x:c>
      <x:c r="J8" s="15" t="n">
        <x:v>-1</x:v>
      </x:c>
      <x:c r="K8" s="15" t="n">
        <x:v>0.84</x:v>
      </x:c>
      <x:c r="L8" s="15" t="str">
        <x:v>Sonuçların iyi gelmesine rağmen zayıf görünüm ileriye dönük olumsuz finansal sinyali baskın hale getirir.</x:v>
      </x:c>
      <x:c r="M8" s="15" t="str">
        <x:v>same</x:v>
      </x:c>
      <x:c r="N8" s="15" t="str">
        <x:v>no</x:v>
      </x:c>
      <x:c r="O8" s="15" t="str">
        <x:v>FinBERT etiketi bağlamla uyumlu; 'outlook is weak' negatif beklenti sinyalidir.</x:v>
      </x:c>
    </x:row>
    <x:row r="9">
      <x:c r="A9" s="15" t="str">
        <x:v>REUTERS_annotation_batch_097</x:v>
      </x:c>
      <x:c r="B9" s="15" t="str">
        <x:v>REUTERS_ANN_04808</x:v>
      </x:c>
      <x:c r="C9" s="15" t="str">
        <x:v>2007-02-01</x:v>
      </x:c>
      <x:c r="D9" s="15" t="n">
        <x:v>0</x:v>
      </x:c>
      <x:c r="E9" s="15" t="str">
        <x:v>neutral</x:v>
      </x:c>
      <x:c r="F9" s="15" t="n">
        <x:v>0.5322215557098389</x:v>
      </x:c>
      <x:c r="G9" s="15" t="str">
        <x:v>union says to start intensive talks with delphi</x:v>
      </x:c>
      <x:c r="H9" s="15" t="str">
        <x:v>Sendika Delphi ile yoğun görüşmelere başlayacağını söyledi</x:v>
      </x:c>
      <x:c r="I9" s="15" t="str">
        <x:v>neutral</x:v>
      </x:c>
      <x:c r="J9" s="15" t="n">
        <x:v>0</x:v>
      </x:c>
      <x:c r="K9" s="15" t="n">
        <x:v>0.76</x:v>
      </x:c>
      <x:c r="L9" s="15" t="str">
        <x:v>Görüşmelerin başlayacağı bilgisi süreç niteliğindedir; anlaşma veya grev sonucu başlıkta yoktur.</x:v>
      </x:c>
      <x:c r="M9" s="15" t="str">
        <x:v>same</x:v>
      </x:c>
      <x:c r="N9" s="15" t="str">
        <x:v>no</x:v>
      </x:c>
      <x:c r="O9" s="15" t="str">
        <x:v>FinBERT etiketi bağlamla uyumlu; sendika görüşmesi yönlü finansal sonuç vermiyor.</x:v>
      </x:c>
    </x:row>
    <x:row r="10">
      <x:c r="A10" s="15" t="str">
        <x:v>REUTERS_annotation_batch_097</x:v>
      </x:c>
      <x:c r="B10" s="15" t="str">
        <x:v>REUTERS_ANN_04809</x:v>
      </x:c>
      <x:c r="C10" s="15" t="str">
        <x:v>2006-12-01</x:v>
      </x:c>
      <x:c r="D10" s="15" t="n">
        <x:v>-1</x:v>
      </x:c>
      <x:c r="E10" s="15" t="str">
        <x:v>negative</x:v>
      </x:c>
      <x:c r="F10" s="15" t="n">
        <x:v>0.9733846783638</x:v>
      </x:c>
      <x:c r="G10" s="15" t="str">
        <x:v>ford says november retail sales down disappointing 7 pct</x:v>
      </x:c>
      <x:c r="H10" s="15" t="str">
        <x:v>Ford Kasım perakende satışlarının hayal kırıklığı yaratan yüzde 7 düşüş gösterdiğini söyledi</x:v>
      </x:c>
      <x:c r="I10" s="15" t="str">
        <x:v>negative</x:v>
      </x:c>
      <x:c r="J10" s="15" t="n">
        <x:v>-1</x:v>
      </x:c>
      <x:c r="K10" s="15" t="n">
        <x:v>0.99</x:v>
      </x:c>
      <x:c r="L10" s="15" t="str">
        <x:v>Satış düşüşü ve 'hayal kırıklığı' ifadesi güçlü olumsuz operasyonel performans sinyalidir.</x:v>
      </x:c>
      <x:c r="M10" s="15" t="str">
        <x:v>same</x:v>
      </x:c>
      <x:c r="N10" s="15" t="str">
        <x:v>no</x:v>
      </x:c>
      <x:c r="O10" s="15" t="str">
        <x:v>FinBERT etiketi bağlamla uyumlu; 'sales down disappointing 7 pct' net negatif.</x:v>
      </x:c>
    </x:row>
    <x:row r="11">
      <x:c r="A11" s="15" t="str">
        <x:v>REUTERS_annotation_batch_097</x:v>
      </x:c>
      <x:c r="B11" s="15" t="str">
        <x:v>REUTERS_ANN_04810</x:v>
      </x:c>
      <x:c r="C11" s="15" t="str">
        <x:v>2006-12-11</x:v>
      </x:c>
      <x:c r="D11" s="15" t="n">
        <x:v>0</x:v>
      </x:c>
      <x:c r="E11" s="15" t="str">
        <x:v>neutral</x:v>
      </x:c>
      <x:c r="F11" s="15" t="n">
        <x:v>0.8474244475364685</x:v>
      </x:c>
      <x:c r="G11" s="15" t="str">
        <x:v>home depot set to announce china deal</x:v>
      </x:c>
      <x:c r="H11" s="15" t="str">
        <x:v>Home Depot Çin anlaşmasını açıklamaya hazırlanıyor</x:v>
      </x:c>
      <x:c r="I11" s="15" t="str">
        <x:v>positive</x:v>
      </x:c>
      <x:c r="J11" s="15" t="n">
        <x:v>1</x:v>
      </x:c>
      <x:c r="K11" s="15" t="n">
        <x:v>0.82</x:v>
      </x:c>
      <x:c r="L11" s="15" t="str">
        <x:v>Çin anlaşması beklentisi pazar büyümesi ve stratejik genişleme açısından olumlu potansiyel taşır.</x:v>
      </x:c>
      <x:c r="M11" s="15" t="str">
        <x:v>different</x:v>
      </x:c>
      <x:c r="N11" s="15" t="str">
        <x:v>yes</x:v>
      </x:c>
      <x:c r="O11" s="15" t="str">
        <x:v>FinBERT bunu nötr görmüş olabilir çünkü anlaşma henüz açıklanmamış; ancak 'China deal' pozitif büyüme sinyalidir.</x:v>
      </x:c>
    </x:row>
    <x:row r="12">
      <x:c r="A12" s="15" t="str">
        <x:v>REUTERS_annotation_batch_097</x:v>
      </x:c>
      <x:c r="B12" s="15" t="str">
        <x:v>REUTERS_ANN_04811</x:v>
      </x:c>
      <x:c r="C12" s="15" t="str">
        <x:v>2006-12-09</x:v>
      </x:c>
      <x:c r="D12" s="15" t="n">
        <x:v>0</x:v>
      </x:c>
      <x:c r="E12" s="15" t="str">
        <x:v>neutral</x:v>
      </x:c>
      <x:c r="F12" s="15" t="n">
        <x:v>0.6016184687614441</x:v>
      </x:c>
      <x:c r="G12" s="15" t="str">
        <x:v>nintendo wii u.s. sales top sonys ps3 npd</x:v>
      </x:c>
      <x:c r="H12" s="15" t="str">
        <x:v>NPD’ye göre Nintendo Wii ABD satışları Sony PS3’ü geçti</x:v>
      </x:c>
      <x:c r="I12" s="15" t="str">
        <x:v>positive</x:v>
      </x:c>
      <x:c r="J12" s="15" t="n">
        <x:v>1</x:v>
      </x:c>
      <x:c r="K12" s="15" t="n">
        <x:v>0.92</x:v>
      </x:c>
      <x:c r="L12" s="15" t="str">
        <x:v>Wii satışlarının PS3’ü geçmesi Nintendo için güçlü ürün ve rekabet performansı sinyalidir.</x:v>
      </x:c>
      <x:c r="M12" s="15" t="str">
        <x:v>different</x:v>
      </x:c>
      <x:c r="N12" s="15" t="str">
        <x:v>yes</x:v>
      </x:c>
      <x:c r="O12" s="15" t="str">
        <x:v>FinBERT bunu nötr görmüş olabilir çünkü karşılaştırmalı satış haberi gibi; ancak Nintendo açısından satış üstünlüğü pozitiftir.</x:v>
      </x:c>
    </x:row>
    <x:row r="13">
      <x:c r="A13" s="15" t="str">
        <x:v>REUTERS_annotation_batch_097</x:v>
      </x:c>
      <x:c r="B13" s="15" t="str">
        <x:v>REUTERS_ANN_04812</x:v>
      </x:c>
      <x:c r="C13" s="15" t="str">
        <x:v>2007-04-09</x:v>
      </x:c>
      <x:c r="D13" s="15" t="n">
        <x:v>1</x:v>
      </x:c>
      <x:c r="E13" s="15" t="str">
        <x:v>positive</x:v>
      </x:c>
      <x:c r="F13" s="15" t="n">
        <x:v>0.9475225806236268</x:v>
      </x:c>
      <x:c r="G13" s="15" t="str">
        <x:v>medimmune sees 1st-quarter profit nearly tripling</x:v>
      </x:c>
      <x:c r="H13" s="15" t="str">
        <x:v>MedImmune birinci çeyrek kârının neredeyse üçe katlanacağını öngörüyor</x:v>
      </x:c>
      <x:c r="I13" s="15" t="str">
        <x:v>positive</x:v>
      </x:c>
      <x:c r="J13" s="15" t="n">
        <x:v>1</x:v>
      </x:c>
      <x:c r="K13" s="15" t="n">
        <x:v>0.98</x:v>
      </x:c>
      <x:c r="L13" s="15" t="str">
        <x:v>Kârın neredeyse üçe katlanması beklentisi çok güçlü olumlu finansal görünüm verir.</x:v>
      </x:c>
      <x:c r="M13" s="15" t="str">
        <x:v>same</x:v>
      </x:c>
      <x:c r="N13" s="15" t="str">
        <x:v>no</x:v>
      </x:c>
      <x:c r="O13" s="15" t="str">
        <x:v>FinBERT etiketi bağlamla uyumlu; 'profit nearly tripling' net pozitif.</x:v>
      </x:c>
    </x:row>
    <x:row r="14">
      <x:c r="A14" s="15" t="str">
        <x:v>REUTERS_annotation_batch_097</x:v>
      </x:c>
      <x:c r="B14" s="15" t="str">
        <x:v>REUTERS_ANN_04813</x:v>
      </x:c>
      <x:c r="C14" s="15" t="str">
        <x:v>2006-12-28</x:v>
      </x:c>
      <x:c r="D14" s="15" t="n">
        <x:v>1</x:v>
      </x:c>
      <x:c r="E14" s="15" t="str">
        <x:v>positive</x:v>
      </x:c>
      <x:c r="F14" s="15" t="n">
        <x:v>0.6605495810508728</x:v>
      </x:c>
      <x:c r="G14" s="15" t="str">
        <x:v>goldman raises $6.5 billion infrastructure fund</x:v>
      </x:c>
      <x:c r="H14" s="15" t="str">
        <x:v>Goldman 6,5 milyar dolarlık altyapı fonu topladı</x:v>
      </x:c>
      <x:c r="I14" s="15" t="str">
        <x:v>positive</x:v>
      </x:c>
      <x:c r="J14" s="15" t="n">
        <x:v>1</x:v>
      </x:c>
      <x:c r="K14" s="15" t="n">
        <x:v>0.94</x:v>
      </x:c>
      <x:c r="L14" s="15" t="str">
        <x:v>Büyük fon toplama yatırım kapasitesi, ücret geliri ve sermaye ilgisi açısından olumlu.</x:v>
      </x:c>
      <x:c r="M14" s="15" t="str">
        <x:v>same</x:v>
      </x:c>
      <x:c r="N14" s="15" t="str">
        <x:v>no</x:v>
      </x:c>
      <x:c r="O14" s="15" t="str">
        <x:v>FinBERT etiketi bağlamla uyumlu; 'raises $6.5 billion fund' pozitif finansman sinyalidir.</x:v>
      </x:c>
    </x:row>
    <x:row r="15">
      <x:c r="A15" s="15" t="str">
        <x:v>REUTERS_annotation_batch_097</x:v>
      </x:c>
      <x:c r="B15" s="15" t="str">
        <x:v>REUTERS_ANN_04814</x:v>
      </x:c>
      <x:c r="C15" s="15" t="str">
        <x:v>2006-11-27</x:v>
      </x:c>
      <x:c r="D15" s="15" t="n">
        <x:v>-1</x:v>
      </x:c>
      <x:c r="E15" s="15" t="str">
        <x:v>negative</x:v>
      </x:c>
      <x:c r="F15" s="15" t="n">
        <x:v>0.939811944961548</x:v>
      </x:c>
      <x:c r="G15" s="15" t="str">
        <x:v>dollar weakness poses growth risk oecd chief</x:v>
      </x:c>
      <x:c r="H15" s="15" t="str">
        <x:v>OECD başkanına göre dolar zayıflığı büyüme riski yaratıyor</x:v>
      </x:c>
      <x:c r="I15" s="15" t="str">
        <x:v>negative</x:v>
      </x:c>
      <x:c r="J15" s="15" t="n">
        <x:v>-1</x:v>
      </x:c>
      <x:c r="K15" s="15" t="n">
        <x:v>0.94</x:v>
      </x:c>
      <x:c r="L15" s="15" t="str">
        <x:v>Dolar zayıflığının büyüme riski olarak görülmesi olumsuz makroekonomik sinyaldir.</x:v>
      </x:c>
      <x:c r="M15" s="15" t="str">
        <x:v>same</x:v>
      </x:c>
      <x:c r="N15" s="15" t="str">
        <x:v>no</x:v>
      </x:c>
      <x:c r="O15" s="15" t="str">
        <x:v>FinBERT etiketi bağlamla uyumlu; 'growth risk' net negatif.</x:v>
      </x:c>
    </x:row>
    <x:row r="16">
      <x:c r="A16" s="15" t="str">
        <x:v>REUTERS_annotation_batch_097</x:v>
      </x:c>
      <x:c r="B16" s="15" t="str">
        <x:v>REUTERS_ANN_04815</x:v>
      </x:c>
      <x:c r="C16" s="15" t="str">
        <x:v>2007-04-10</x:v>
      </x:c>
      <x:c r="D16" s="15" t="n">
        <x:v>1</x:v>
      </x:c>
      <x:c r="E16" s="15" t="str">
        <x:v>positive</x:v>
      </x:c>
      <x:c r="F16" s="15" t="n">
        <x:v>0.8630887269973755</x:v>
      </x:c>
      <x:c r="G16" s="15" t="str">
        <x:v>imf warns financial market risks have increased</x:v>
      </x:c>
      <x:c r="H16" s="15" t="str">
        <x:v>IMF finansal piyasa risklerinin arttığı konusunda uyardı</x:v>
      </x:c>
      <x:c r="I16" s="15" t="str">
        <x:v>negative</x:v>
      </x:c>
      <x:c r="J16" s="15" t="n">
        <x:v>-1</x:v>
      </x:c>
      <x:c r="K16" s="15" t="n">
        <x:v>0.96</x:v>
      </x:c>
      <x:c r="L16" s="15" t="str">
        <x:v>Finansal piyasa risklerinin artması güçlü olumsuz risk ve istikrar sinyalidir.</x:v>
      </x:c>
      <x:c r="M16" s="15" t="str">
        <x:v>different</x:v>
      </x:c>
      <x:c r="N16" s="15" t="str">
        <x:v>yes</x:v>
      </x:c>
      <x:c r="O16" s="15" t="str">
        <x:v>FinBERT pozitif etiketlemiş olabilir; ancak 'warns' ve 'risks have increased' açık negatif finansal istikrar mesajıdır.</x:v>
      </x:c>
    </x:row>
    <x:row r="17">
      <x:c r="A17" s="15" t="str">
        <x:v>REUTERS_annotation_batch_097</x:v>
      </x:c>
      <x:c r="B17" s="15" t="str">
        <x:v>REUTERS_ANN_04816</x:v>
      </x:c>
      <x:c r="C17" s="15" t="str">
        <x:v>2006-10-25</x:v>
      </x:c>
      <x:c r="D17" s="15" t="n">
        <x:v>-1</x:v>
      </x:c>
      <x:c r="E17" s="15" t="str">
        <x:v>negative</x:v>
      </x:c>
      <x:c r="F17" s="15" t="n">
        <x:v>0.4489213824272156</x:v>
      </x:c>
      <x:c r="G17" s="15" t="str">
        <x:v>fomc keeps rates steady</x:v>
      </x:c>
      <x:c r="H17" s="15" t="str">
        <x:v>FOMC faizleri sabit tuttu</x:v>
      </x:c>
      <x:c r="I17" s="15" t="str">
        <x:v>neutral</x:v>
      </x:c>
      <x:c r="J17" s="15" t="n">
        <x:v>0</x:v>
      </x:c>
      <x:c r="K17" s="15" t="n">
        <x:v>0.82</x:v>
      </x:c>
      <x:c r="L17" s="15" t="str">
        <x:v>Faizlerin sabit tutulması politika kararıdır; başlık tek başına olumlu veya olumsuz yön vermiyor.</x:v>
      </x:c>
      <x:c r="M17" s="15" t="str">
        <x:v>different</x:v>
      </x:c>
      <x:c r="N17" s="15" t="str">
        <x:v>yes</x:v>
      </x:c>
      <x:c r="O17" s="15" t="str">
        <x:v>FinBERT negatif etiketlemiş olabilir çünkü Fed/faiz bağlamını risk olarak algıladı; ancak 'keeps rates steady' nötr politika sonucudur.</x:v>
      </x:c>
    </x:row>
    <x:row r="18">
      <x:c r="A18" s="15" t="str">
        <x:v>REUTERS_annotation_batch_097</x:v>
      </x:c>
      <x:c r="B18" s="15" t="str">
        <x:v>REUTERS_ANN_04817</x:v>
      </x:c>
      <x:c r="C18" s="15" t="str">
        <x:v>2006-11-30</x:v>
      </x:c>
      <x:c r="D18" s="15" t="n">
        <x:v>1</x:v>
      </x:c>
      <x:c r="E18" s="15" t="str">
        <x:v>positive</x:v>
      </x:c>
      <x:c r="F18" s="15" t="n">
        <x:v>0.949620246887207</x:v>
      </x:c>
      <x:c r="G18" s="15" t="str">
        <x:v>limiteds november same-store sales jump 12 pct</x:v>
      </x:c>
      <x:c r="H18" s="15" t="str">
        <x:v>Limited’ın Kasım aynı mağaza satışları yüzde 12 sıçradı</x:v>
      </x:c>
      <x:c r="I18" s="15" t="str">
        <x:v>positive</x:v>
      </x:c>
      <x:c r="J18" s="15" t="n">
        <x:v>1</x:v>
      </x:c>
      <x:c r="K18" s="15" t="n">
        <x:v>0.99</x:v>
      </x:c>
      <x:c r="L18" s="15" t="str">
        <x:v>Aynı mağaza satışlarındaki yüzde 12 artış çok güçlü olumlu perakende performans sinyalidir.</x:v>
      </x:c>
      <x:c r="M18" s="15" t="str">
        <x:v>same</x:v>
      </x:c>
      <x:c r="N18" s="15" t="str">
        <x:v>no</x:v>
      </x:c>
      <x:c r="O18" s="15" t="str">
        <x:v>FinBERT etiketi bağlamla uyumlu; 'sales jump 12 pct' net pozitif.</x:v>
      </x:c>
    </x:row>
    <x:row r="19">
      <x:c r="A19" s="15" t="str">
        <x:v>REUTERS_annotation_batch_097</x:v>
      </x:c>
      <x:c r="B19" s="15" t="str">
        <x:v>REUTERS_ANN_04818</x:v>
      </x:c>
      <x:c r="C19" s="15" t="str">
        <x:v>2007-03-16</x:v>
      </x:c>
      <x:c r="D19" s="15" t="n">
        <x:v>0</x:v>
      </x:c>
      <x:c r="E19" s="15" t="str">
        <x:v>neutral</x:v>
      </x:c>
      <x:c r="F19" s="15" t="n">
        <x:v>0.5750266909599304</x:v>
      </x:c>
      <x:c r="G19" s="15" t="str">
        <x:v>tribune re-evaluating restructuring report</x:v>
      </x:c>
      <x:c r="H19" s="15" t="str">
        <x:v>Habere göre Tribune yeniden yapılandırmayı yeniden değerlendiriyor</x:v>
      </x:c>
      <x:c r="I19" s="15" t="str">
        <x:v>neutral</x:v>
      </x:c>
      <x:c r="J19" s="15" t="n">
        <x:v>0</x:v>
      </x:c>
      <x:c r="K19" s="15" t="n">
        <x:v>0.76</x:v>
      </x:c>
      <x:c r="L19" s="15" t="str">
        <x:v>Yeniden yapılandırmanın yeniden değerlendirilmesi süreç ve strateji değişikliği bilgisidir; finansal etkisi net değildir.</x:v>
      </x:c>
      <x:c r="M19" s="15" t="str">
        <x:v>same</x:v>
      </x:c>
      <x:c r="N19" s="15" t="str">
        <x:v>no</x:v>
      </x:c>
      <x:c r="O19" s="15" t="str">
        <x:v>FinBERT etiketi bağlamla uyumlu; başlık yönlü sonuç içermiyor.</x:v>
      </x:c>
    </x:row>
    <x:row r="20">
      <x:c r="A20" s="15" t="str">
        <x:v>REUTERS_annotation_batch_097</x:v>
      </x:c>
      <x:c r="B20" s="15" t="str">
        <x:v>REUTERS_ANN_04819</x:v>
      </x:c>
      <x:c r="C20" s="15" t="str">
        <x:v>2007-02-09</x:v>
      </x:c>
      <x:c r="D20" s="15" t="n">
        <x:v>-1</x:v>
      </x:c>
      <x:c r="E20" s="15" t="str">
        <x:v>negative</x:v>
      </x:c>
      <x:c r="F20" s="15" t="n">
        <x:v>0.9697919487953186</x:v>
      </x:c>
      <x:c r="G20" s="15" t="str">
        <x:v>stocks end day, week down on housing and chip woes</x:v>
      </x:c>
      <x:c r="H20" s="15" t="str">
        <x:v>Hisseler konut ve çip sorunlarıyla günü ve haftayı düşüşle kapattı</x:v>
      </x:c>
      <x:c r="I20" s="15" t="str">
        <x:v>negative</x:v>
      </x:c>
      <x:c r="J20" s="15" t="n">
        <x:v>-1</x:v>
      </x:c>
      <x:c r="K20" s="15" t="n">
        <x:v>0.99</x:v>
      </x:c>
      <x:c r="L20" s="15" t="str">
        <x:v>Hisse düşüşü, konut ve çip sorunları güçlü olumsuz piyasa sinyali verir.</x:v>
      </x:c>
      <x:c r="M20" s="15" t="str">
        <x:v>same</x:v>
      </x:c>
      <x:c r="N20" s="15" t="str">
        <x:v>no</x:v>
      </x:c>
      <x:c r="O20" s="15" t="str">
        <x:v>FinBERT etiketi bağlamla uyumlu; 'stocks ... down' ve 'woes' net negatif.</x:v>
      </x:c>
    </x:row>
    <x:row r="21">
      <x:c r="A21" s="15" t="str">
        <x:v>REUTERS_annotation_batch_097</x:v>
      </x:c>
      <x:c r="B21" s="15" t="str">
        <x:v>REUTERS_ANN_04820</x:v>
      </x:c>
      <x:c r="C21" s="15" t="str">
        <x:v>2007-03-11</x:v>
      </x:c>
      <x:c r="D21" s="15" t="n">
        <x:v>0</x:v>
      </x:c>
      <x:c r="E21" s="15" t="str">
        <x:v>neutral</x:v>
      </x:c>
      <x:c r="F21" s="15" t="n">
        <x:v>0.9201552271842957</x:v>
      </x:c>
      <x:c r="G21" s="15" t="str">
        <x:v>zell has $13 billion proposal for tribune</x:v>
      </x:c>
      <x:c r="H21" s="15" t="str">
        <x:v>Zell’in Tribune için 13 milyar dolarlık teklifi var</x:v>
      </x:c>
      <x:c r="I21" s="15" t="str">
        <x:v>positive</x:v>
      </x:c>
      <x:c r="J21" s="15" t="n">
        <x:v>1</x:v>
      </x:c>
      <x:c r="K21" s="15" t="n">
        <x:v>0.88</x:v>
      </x:c>
      <x:c r="L21" s="15" t="str">
        <x:v>Yüksek tutarlı teklif hedef şirket için M&amp;A değeri ve işlem potansiyeli gösterir.</x:v>
      </x:c>
      <x:c r="M21" s="15" t="str">
        <x:v>different</x:v>
      </x:c>
      <x:c r="N21" s="15" t="str">
        <x:v>yes</x:v>
      </x:c>
      <x:c r="O21" s="15" t="str">
        <x:v>FinBERT bunu nötr görmüş olabilir çünkü teklif sonucu kesin değil; ancak '$13 billion proposal' pozitif M&amp;A sinyalidir.</x:v>
      </x:c>
    </x:row>
    <x:row r="22">
      <x:c r="A22" s="15" t="str">
        <x:v>REUTERS_annotation_batch_097</x:v>
      </x:c>
      <x:c r="B22" s="15" t="str">
        <x:v>REUTERS_ANN_04821</x:v>
      </x:c>
      <x:c r="C22" s="15" t="str">
        <x:v>2006-12-19</x:v>
      </x:c>
      <x:c r="D22" s="15" t="n">
        <x:v>0</x:v>
      </x:c>
      <x:c r="E22" s="15" t="str">
        <x:v>neutral</x:v>
      </x:c>
      <x:c r="F22" s="15" t="n">
        <x:v>0.9383893013000488</x:v>
      </x:c>
      <x:c r="G22" s="15" t="str">
        <x:v>asia central banks unlikely to follow thailand</x:v>
      </x:c>
      <x:c r="H22" s="15" t="str">
        <x:v>Asya merkez bankalarının Tayland’ı izlemesi olası değil</x:v>
      </x:c>
      <x:c r="I22" s="15" t="str">
        <x:v>neutral</x:v>
      </x:c>
      <x:c r="J22" s="15" t="n">
        <x:v>0</x:v>
      </x:c>
      <x:c r="K22" s="15" t="n">
        <x:v>0.78</x:v>
      </x:c>
      <x:c r="L22" s="15" t="str">
        <x:v>Politika takibiyle ilgili bölgesel değerlendirme var; finansal yön ve sonuç başlıkta net değil.</x:v>
      </x:c>
      <x:c r="M22" s="15" t="str">
        <x:v>same</x:v>
      </x:c>
      <x:c r="N22" s="15" t="str">
        <x:v>no</x:v>
      </x:c>
      <x:c r="O22" s="15" t="str">
        <x:v>FinBERT etiketi bağlamla uyumlu; politika beklentisi nötrdür.</x:v>
      </x:c>
    </x:row>
    <x:row r="23">
      <x:c r="A23" s="15" t="str">
        <x:v>REUTERS_annotation_batch_097</x:v>
      </x:c>
      <x:c r="B23" s="15" t="str">
        <x:v>REUTERS_ANN_04822</x:v>
      </x:c>
      <x:c r="C23" s="15" t="str">
        <x:v>2007-02-13</x:v>
      </x:c>
      <x:c r="D23" s="15" t="n">
        <x:v>1</x:v>
      </x:c>
      <x:c r="E23" s="15" t="str">
        <x:v>positive</x:v>
      </x:c>
      <x:c r="F23" s="15" t="n">
        <x:v>0.95206481218338</x:v>
      </x:c>
      <x:c r="G23" s="15" t="str">
        <x:v>weight watchers posts higher 4th-qtr profit</x:v>
      </x:c>
      <x:c r="H23" s="15" t="str">
        <x:v>Weight Watchers daha yüksek dördüncü çeyrek kârı açıkladı</x:v>
      </x:c>
      <x:c r="I23" s="15" t="str">
        <x:v>positive</x:v>
      </x:c>
      <x:c r="J23" s="15" t="n">
        <x:v>1</x:v>
      </x:c>
      <x:c r="K23" s="15" t="n">
        <x:v>0.97</x:v>
      </x:c>
      <x:c r="L23" s="15" t="str">
        <x:v>Daha yüksek kâr doğrudan olumlu finansal performans göstergesidir.</x:v>
      </x:c>
      <x:c r="M23" s="15" t="str">
        <x:v>same</x:v>
      </x:c>
      <x:c r="N23" s="15" t="str">
        <x:v>no</x:v>
      </x:c>
      <x:c r="O23" s="15" t="str">
        <x:v>FinBERT etiketi bağlamla uyumlu; 'higher profit' net pozitif.</x:v>
      </x:c>
    </x:row>
    <x:row r="24">
      <x:c r="A24" s="15" t="str">
        <x:v>REUTERS_annotation_batch_097</x:v>
      </x:c>
      <x:c r="B24" s="15" t="str">
        <x:v>REUTERS_ANN_04823</x:v>
      </x:c>
      <x:c r="C24" s="15" t="str">
        <x:v>2007-04-16</x:v>
      </x:c>
      <x:c r="D24" s="15" t="n">
        <x:v>-1</x:v>
      </x:c>
      <x:c r="E24" s="15" t="str">
        <x:v>negative</x:v>
      </x:c>
      <x:c r="F24" s="15" t="n">
        <x:v>0.8879644274711609</x:v>
      </x:c>
      <x:c r="G24" s="15" t="str">
        <x:v>coast guard drops lockheed and northrop</x:v>
      </x:c>
      <x:c r="H24" s="15" t="str">
        <x:v>Sahil Güvenlik Lockheed ve Northrop’u bıraktı</x:v>
      </x:c>
      <x:c r="I24" s="15" t="str">
        <x:v>negative</x:v>
      </x:c>
      <x:c r="J24" s="15" t="n">
        <x:v>-1</x:v>
      </x:c>
      <x:c r="K24" s="15" t="n">
        <x:v>0.94</x:v>
      </x:c>
      <x:c r="L24" s="15" t="str">
        <x:v>Lockheed ve Northrop’un çıkarılması savunma sözleşmesi/fırsat kaybı anlamına gelir.</x:v>
      </x:c>
      <x:c r="M24" s="15" t="str">
        <x:v>same</x:v>
      </x:c>
      <x:c r="N24" s="15" t="str">
        <x:v>no</x:v>
      </x:c>
      <x:c r="O24" s="15" t="str">
        <x:v>FinBERT etiketi bağlamla uyumlu; 'drops Lockheed and Northrop' net negatif iş fırsatı kaybıdır.</x:v>
      </x:c>
    </x:row>
    <x:row r="25">
      <x:c r="A25" s="15" t="str">
        <x:v>REUTERS_annotation_batch_097</x:v>
      </x:c>
      <x:c r="B25" s="15" t="str">
        <x:v>REUTERS_ANN_04824</x:v>
      </x:c>
      <x:c r="C25" s="15" t="str">
        <x:v>2006-11-02</x:v>
      </x:c>
      <x:c r="D25" s="15" t="n">
        <x:v>1</x:v>
      </x:c>
      <x:c r="E25" s="15" t="str">
        <x:v>positive</x:v>
      </x:c>
      <x:c r="F25" s="15" t="n">
        <x:v>0.9454009532928468</x:v>
      </x:c>
      <x:c r="G25" s="15" t="str">
        <x:v>sungards third-quarter revenues rise</x:v>
      </x:c>
      <x:c r="H25" s="15" t="str">
        <x:v>SunGard’ın üçüncü çeyrek gelirleri arttı</x:v>
      </x:c>
      <x:c r="I25" s="15" t="str">
        <x:v>positive</x:v>
      </x:c>
      <x:c r="J25" s="15" t="n">
        <x:v>1</x:v>
      </x:c>
      <x:c r="K25" s="15" t="n">
        <x:v>0.94</x:v>
      </x:c>
      <x:c r="L25" s="15" t="str">
        <x:v>Gelir artışı olumlu operasyonel/finansal performans sinyalidir.</x:v>
      </x:c>
      <x:c r="M25" s="15" t="str">
        <x:v>same</x:v>
      </x:c>
      <x:c r="N25" s="15" t="str">
        <x:v>no</x:v>
      </x:c>
      <x:c r="O25" s="15" t="str">
        <x:v>FinBERT etiketi bağlamla uyumlu; 'revenues rise' net pozitif.</x:v>
      </x:c>
    </x:row>
    <x:row r="26">
      <x:c r="A26" s="15" t="str">
        <x:v>REUTERS_annotation_batch_097</x:v>
      </x:c>
      <x:c r="B26" s="15" t="str">
        <x:v>REUTERS_ANN_04825</x:v>
      </x:c>
      <x:c r="C26" s="15" t="str">
        <x:v>2007-02-07</x:v>
      </x:c>
      <x:c r="D26" s="15" t="n">
        <x:v>1</x:v>
      </x:c>
      <x:c r="E26" s="15" t="str">
        <x:v>positive</x:v>
      </x:c>
      <x:c r="F26" s="15" t="n">
        <x:v>0.93930321931839</x:v>
      </x:c>
      <x:c r="G26" s="15" t="str">
        <x:v>productivity gains sharply in 4th quarter</x:v>
      </x:c>
      <x:c r="H26" s="15" t="str">
        <x:v>Verimlilik dördüncü çeyrekte keskin arttı</x:v>
      </x:c>
      <x:c r="I26" s="15" t="str">
        <x:v>positive</x:v>
      </x:c>
      <x:c r="J26" s="15" t="n">
        <x:v>1</x:v>
      </x:c>
      <x:c r="K26" s="15" t="n">
        <x:v>0.94</x:v>
      </x:c>
      <x:c r="L26" s="15" t="str">
        <x:v>Verimlilikteki keskin artış olumlu makroekonomik ve maliyet performansı sinyalidir.</x:v>
      </x:c>
      <x:c r="M26" s="15" t="str">
        <x:v>same</x:v>
      </x:c>
      <x:c r="N26" s="15" t="str">
        <x:v>no</x:v>
      </x:c>
      <x:c r="O26" s="15" t="str">
        <x:v>FinBERT etiketi bağlamla uyumlu; 'productivity gains sharply' net pozitif.</x:v>
      </x:c>
    </x:row>
    <x:row r="27">
      <x:c r="A27" s="15" t="str">
        <x:v>REUTERS_annotation_batch_097</x:v>
      </x:c>
      <x:c r="B27" s="15" t="str">
        <x:v>REUTERS_ANN_04826</x:v>
      </x:c>
      <x:c r="C27" s="15" t="str">
        <x:v>2007-01-08</x:v>
      </x:c>
      <x:c r="D27" s="15" t="n">
        <x:v>1</x:v>
      </x:c>
      <x:c r="E27" s="15" t="str">
        <x:v>positive</x:v>
      </x:c>
      <x:c r="F27" s="15" t="n">
        <x:v>0.4508339464664459</x:v>
      </x:c>
      <x:c r="G27" s="15" t="str">
        <x:v>gm product chief targets growth in downsized suvs</x:v>
      </x:c>
      <x:c r="H27" s="15" t="str">
        <x:v>GM ürün şefi küçültülmüş SUV’larda büyüme hedefliyor</x:v>
      </x:c>
      <x:c r="I27" s="15" t="str">
        <x:v>positive</x:v>
      </x:c>
      <x:c r="J27" s="15" t="n">
        <x:v>1</x:v>
      </x:c>
      <x:c r="K27" s="15" t="n">
        <x:v>0.86</x:v>
      </x:c>
      <x:c r="L27" s="15" t="str">
        <x:v>Büyüme hedefi ürün stratejisi ve satış potansiyeli açısından olumlu.</x:v>
      </x:c>
      <x:c r="M27" s="15" t="str">
        <x:v>same</x:v>
      </x:c>
      <x:c r="N27" s="15" t="str">
        <x:v>no</x:v>
      </x:c>
      <x:c r="O27" s="15" t="str">
        <x:v>FinBERT etiketi bağlamla uyumlu; 'targets growth' net pozitif.</x:v>
      </x:c>
    </x:row>
    <x:row r="28">
      <x:c r="A28" s="15" t="str">
        <x:v>REUTERS_annotation_batch_097</x:v>
      </x:c>
      <x:c r="B28" s="15" t="str">
        <x:v>REUTERS_ANN_04827</x:v>
      </x:c>
      <x:c r="C28" s="15" t="str">
        <x:v>2006-11-23</x:v>
      </x:c>
      <x:c r="D28" s="15" t="n">
        <x:v>-1</x:v>
      </x:c>
      <x:c r="E28" s="15" t="str">
        <x:v>negative</x:v>
      </x:c>
      <x:c r="F28" s="15" t="n">
        <x:v>0.4417997896671295</x:v>
      </x:c>
      <x:c r="G28" s="15" t="str">
        <x:v>microsoft files new antitrust documents with eu</x:v>
      </x:c>
      <x:c r="H28" s="15" t="str">
        <x:v>Microsoft AB’ye yeni antitröst belgeleri sundu</x:v>
      </x:c>
      <x:c r="I28" s="15" t="str">
        <x:v>negative</x:v>
      </x:c>
      <x:c r="J28" s="15" t="n">
        <x:v>-1</x:v>
      </x:c>
      <x:c r="K28" s="15" t="n">
        <x:v>0.86</x:v>
      </x:c>
      <x:c r="L28" s="15" t="str">
        <x:v>Antitröst belgeleri ve AB süreci devam eden düzenleyici/hukuki risk gösterir.</x:v>
      </x:c>
      <x:c r="M28" s="15" t="str">
        <x:v>same</x:v>
      </x:c>
      <x:c r="N28" s="15" t="str">
        <x:v>no</x:v>
      </x:c>
      <x:c r="O28" s="15" t="str">
        <x:v>FinBERT negatif etiketlemiş; düşük güvene rağmen antitröst bağlamının riskini yakalamış olabilir.</x:v>
      </x:c>
    </x:row>
    <x:row r="29">
      <x:c r="A29" s="15" t="str">
        <x:v>REUTERS_annotation_batch_097</x:v>
      </x:c>
      <x:c r="B29" s="15" t="str">
        <x:v>REUTERS_ANN_04828</x:v>
      </x:c>
      <x:c r="C29" s="15" t="str">
        <x:v>2007-04-04</x:v>
      </x:c>
      <x:c r="D29" s="15" t="n">
        <x:v>1</x:v>
      </x:c>
      <x:c r="E29" s="15" t="str">
        <x:v>positive</x:v>
      </x:c>
      <x:c r="F29" s="15" t="n">
        <x:v>0.9452492594718932</x:v>
      </x:c>
      <x:c r="G29" s="15" t="str">
        <x:v>best buy quarterly profit rises</x:v>
      </x:c>
      <x:c r="H29" s="15" t="str">
        <x:v>Best Buy çeyreklik kârı artırdı</x:v>
      </x:c>
      <x:c r="I29" s="15" t="str">
        <x:v>positive</x:v>
      </x:c>
      <x:c r="J29" s="15" t="n">
        <x:v>1</x:v>
      </x:c>
      <x:c r="K29" s="15" t="n">
        <x:v>0.97</x:v>
      </x:c>
      <x:c r="L29" s="15" t="str">
        <x:v>Çeyreklik kâr artışı doğrudan olumlu finansal performans sinyalidir.</x:v>
      </x:c>
      <x:c r="M29" s="15" t="str">
        <x:v>same</x:v>
      </x:c>
      <x:c r="N29" s="15" t="str">
        <x:v>no</x:v>
      </x:c>
      <x:c r="O29" s="15" t="str">
        <x:v>FinBERT etiketi bağlamla uyumlu; 'profit rises' net pozitif.</x:v>
      </x:c>
    </x:row>
    <x:row r="30">
      <x:c r="A30" s="15" t="str">
        <x:v>REUTERS_annotation_batch_097</x:v>
      </x:c>
      <x:c r="B30" s="15" t="str">
        <x:v>REUTERS_ANN_04829</x:v>
      </x:c>
      <x:c r="C30" s="15" t="str">
        <x:v>2006-12-13</x:v>
      </x:c>
      <x:c r="D30" s="15" t="n">
        <x:v>-1</x:v>
      </x:c>
      <x:c r="E30" s="15" t="str">
        <x:v>negative</x:v>
      </x:c>
      <x:c r="F30" s="15" t="n">
        <x:v>0.9748297333717346</x:v>
      </x:c>
      <x:c r="G30" s="15" t="str">
        <x:v>apples itunes music sales collapses in h1 survey</x:v>
      </x:c>
      <x:c r="H30" s="15" t="str">
        <x:v>Ankete göre Apple’ın iTunes müzik satışları ilk yarıda çöktü</x:v>
      </x:c>
      <x:c r="I30" s="15" t="str">
        <x:v>negative</x:v>
      </x:c>
      <x:c r="J30" s="15" t="n">
        <x:v>-1</x:v>
      </x:c>
      <x:c r="K30" s="15" t="n">
        <x:v>0.99</x:v>
      </x:c>
      <x:c r="L30" s="15" t="str">
        <x:v>Satışların çökmesi güçlü olumsuz ürün/gelir performansı sinyalidir.</x:v>
      </x:c>
      <x:c r="M30" s="15" t="str">
        <x:v>same</x:v>
      </x:c>
      <x:c r="N30" s="15" t="str">
        <x:v>no</x:v>
      </x:c>
      <x:c r="O30" s="15" t="str">
        <x:v>FinBERT etiketi bağlamla uyumlu; 'sales collapses' net negatif.</x:v>
      </x:c>
    </x:row>
    <x:row r="31">
      <x:c r="A31" s="15" t="str">
        <x:v>REUTERS_annotation_batch_097</x:v>
      </x:c>
      <x:c r="B31" s="15" t="str">
        <x:v>REUTERS_ANN_04830</x:v>
      </x:c>
      <x:c r="C31" s="15" t="str">
        <x:v>2006-11-01</x:v>
      </x:c>
      <x:c r="D31" s="15" t="n">
        <x:v>0</x:v>
      </x:c>
      <x:c r="E31" s="15" t="str">
        <x:v>neutral</x:v>
      </x:c>
      <x:c r="F31" s="15" t="n">
        <x:v>0.8054446578025818</x:v>
      </x:c>
      <x:c r="G31" s="15" t="str">
        <x:v>changes in trust policy beyond absurd ci ceo</x:v>
      </x:c>
      <x:c r="H31" s="15" t="str">
        <x:v>CI CEO’suna göre trust politikasındaki değişiklikler saçmalığın ötesinde</x:v>
      </x:c>
      <x:c r="I31" s="15" t="str">
        <x:v>negative</x:v>
      </x:c>
      <x:c r="J31" s="15" t="n">
        <x:v>-1</x:v>
      </x:c>
      <x:c r="K31" s="15" t="n">
        <x:v>0.82</x:v>
      </x:c>
      <x:c r="L31" s="15" t="str">
        <x:v>Politika değişikliklerinin sert şekilde eleştirilmesi sektör için düzenleyici belirsizlik ve olumsuz algı yaratır.</x:v>
      </x:c>
      <x:c r="M31" s="15" t="str">
        <x:v>different</x:v>
      </x:c>
      <x:c r="N31" s="15" t="str">
        <x:v>yes</x:v>
      </x:c>
      <x:c r="O31" s="15" t="str">
        <x:v>FinBERT bunu nötr görmüş olabilir çünkü görüş/alıntı formatı var; ancak 'beyond absurd' açık negatif politika tonudur.</x:v>
      </x:c>
    </x:row>
    <x:row r="32">
      <x:c r="A32" s="15" t="str">
        <x:v>REUTERS_annotation_batch_097</x:v>
      </x:c>
      <x:c r="B32" s="15" t="str">
        <x:v>REUTERS_ANN_04831</x:v>
      </x:c>
      <x:c r="C32" s="15" t="str">
        <x:v>2007-01-29</x:v>
      </x:c>
      <x:c r="D32" s="15" t="n">
        <x:v>-1</x:v>
      </x:c>
      <x:c r="E32" s="15" t="str">
        <x:v>negative</x:v>
      </x:c>
      <x:c r="F32" s="15" t="n">
        <x:v>0.8151439428329468</x:v>
      </x:c>
      <x:c r="G32" s="15" t="str">
        <x:v>siemens, nokia reiterate jv to close this quarter</x:v>
      </x:c>
      <x:c r="H32" s="15" t="str">
        <x:v>Siemens ve Nokia ortak girişimin bu çeyrekte kapanacağını yineledi</x:v>
      </x:c>
      <x:c r="I32" s="15" t="str">
        <x:v>positive</x:v>
      </x:c>
      <x:c r="J32" s="15" t="n">
        <x:v>1</x:v>
      </x:c>
      <x:c r="K32" s="15" t="n">
        <x:v>0.86</x:v>
      </x:c>
      <x:c r="L32" s="15" t="str">
        <x:v>Ortak girişimin kapanış takviminin teyit edilmesi işlem ilerlemesi ve stratejik işbirliği açısından olumlu.</x:v>
      </x:c>
      <x:c r="M32" s="15" t="str">
        <x:v>different</x:v>
      </x:c>
      <x:c r="N32" s="15" t="str">
        <x:v>yes</x:v>
      </x:c>
      <x:c r="O32" s="15" t="str">
        <x:v>FinBERT negatif etiketlemiş olabilir çünkü JV sürecindeki gecikme/riske odaklandı; ancak 'reiterate ... close this quarter' işlem güveni verir.</x:v>
      </x:c>
    </x:row>
    <x:row r="33">
      <x:c r="A33" s="15" t="str">
        <x:v>REUTERS_annotation_batch_097</x:v>
      </x:c>
      <x:c r="B33" s="15" t="str">
        <x:v>REUTERS_ANN_04832</x:v>
      </x:c>
      <x:c r="C33" s="15" t="str">
        <x:v>2006-12-15</x:v>
      </x:c>
      <x:c r="D33" s="15" t="n">
        <x:v>1</x:v>
      </x:c>
      <x:c r="E33" s="15" t="str">
        <x:v>positive</x:v>
      </x:c>
      <x:c r="F33" s="15" t="n">
        <x:v>0.7885406613349915</x:v>
      </x:c>
      <x:c r="G33" s="15" t="str">
        <x:v>ford enters credit agreement for over $18 bln</x:v>
      </x:c>
      <x:c r="H33" s="15" t="str">
        <x:v>Ford 18 milyar doların üzerinde kredi anlaşmasına girdi</x:v>
      </x:c>
      <x:c r="I33" s="15" t="str">
        <x:v>positive</x:v>
      </x:c>
      <x:c r="J33" s="15" t="n">
        <x:v>1</x:v>
      </x:c>
      <x:c r="K33" s="15" t="n">
        <x:v>0.84</x:v>
      </x:c>
      <x:c r="L33" s="15" t="str">
        <x:v>Büyük kredi anlaşması likidite ve yeniden yapılandırma finansmanı açısından olumlu destek sağlar.</x:v>
      </x:c>
      <x:c r="M33" s="15" t="str">
        <x:v>same</x:v>
      </x:c>
      <x:c r="N33" s="15" t="str">
        <x:v>no</x:v>
      </x:c>
      <x:c r="O33" s="15" t="str">
        <x:v>FinBERT etiketi bağlamla uyumlu; 'credit agreement' pozitif finansman/risk azaltma sinyalidir.</x:v>
      </x:c>
    </x:row>
    <x:row r="34">
      <x:c r="A34" s="15" t="str">
        <x:v>REUTERS_annotation_batch_097</x:v>
      </x:c>
      <x:c r="B34" s="15" t="str">
        <x:v>REUTERS_ANN_04833</x:v>
      </x:c>
      <x:c r="C34" s="15" t="str">
        <x:v>2007-04-19</x:v>
      </x:c>
      <x:c r="D34" s="15" t="n">
        <x:v>-1</x:v>
      </x:c>
      <x:c r="E34" s="15" t="str">
        <x:v>negative</x:v>
      </x:c>
      <x:c r="F34" s="15" t="n">
        <x:v>0.7392252683639526</x:v>
      </x:c>
      <x:c r="G34" s="15" t="str">
        <x:v>blackberry outage analysis to take more time -rim</x:v>
      </x:c>
      <x:c r="H34" s="15" t="str">
        <x:v>RIM’e göre BlackBerry kesinti analizinin daha fazla zaman alması gerekecek</x:v>
      </x:c>
      <x:c r="I34" s="15" t="str">
        <x:v>negative</x:v>
      </x:c>
      <x:c r="J34" s="15" t="n">
        <x:v>-1</x:v>
      </x:c>
      <x:c r="K34" s="15" t="n">
        <x:v>0.9</x:v>
      </x:c>
      <x:c r="L34" s="15" t="str">
        <x:v>Kesinti analizinin uzaması hizmet sorununun ve belirsizliğin devam ettiğini gösterir.</x:v>
      </x:c>
      <x:c r="M34" s="15" t="str">
        <x:v>same</x:v>
      </x:c>
      <x:c r="N34" s="15" t="str">
        <x:v>no</x:v>
      </x:c>
      <x:c r="O34" s="15" t="str">
        <x:v>FinBERT etiketi bağlamla uyumlu; 'outage' ve 'take more time' net negatif operasyonel risk taşır.</x:v>
      </x:c>
    </x:row>
    <x:row r="35">
      <x:c r="A35" s="15" t="str">
        <x:v>REUTERS_annotation_batch_097</x:v>
      </x:c>
      <x:c r="B35" s="15" t="str">
        <x:v>REUTERS_ANN_04834</x:v>
      </x:c>
      <x:c r="C35" s="15" t="str">
        <x:v>2007-02-15</x:v>
      </x:c>
      <x:c r="D35" s="15" t="n">
        <x:v>1</x:v>
      </x:c>
      <x:c r="E35" s="15" t="str">
        <x:v>positive</x:v>
      </x:c>
      <x:c r="F35" s="15" t="n">
        <x:v>0.7743982672691345</x:v>
      </x:c>
      <x:c r="G35" s="15" t="str">
        <x:v>baidu quarterly profit soars</x:v>
      </x:c>
      <x:c r="H35" s="15" t="str">
        <x:v>Baidu çeyreklik kârı sıçradı</x:v>
      </x:c>
      <x:c r="I35" s="15" t="str">
        <x:v>positive</x:v>
      </x:c>
      <x:c r="J35" s="15" t="n">
        <x:v>1</x:v>
      </x:c>
      <x:c r="K35" s="15" t="n">
        <x:v>0.98</x:v>
      </x:c>
      <x:c r="L35" s="15" t="str">
        <x:v>Kârın sıçraması çok güçlü olumlu finansal performans göstergesidir.</x:v>
      </x:c>
      <x:c r="M35" s="15" t="str">
        <x:v>same</x:v>
      </x:c>
      <x:c r="N35" s="15" t="str">
        <x:v>no</x:v>
      </x:c>
      <x:c r="O35" s="15" t="str">
        <x:v>FinBERT etiketi bağlamla uyumlu; 'profit soars' net pozitif.</x:v>
      </x:c>
    </x:row>
    <x:row r="36">
      <x:c r="A36" s="15" t="str">
        <x:v>REUTERS_annotation_batch_097</x:v>
      </x:c>
      <x:c r="B36" s="15" t="str">
        <x:v>REUTERS_ANN_04835</x:v>
      </x:c>
      <x:c r="C36" s="15" t="str">
        <x:v>2006-11-06</x:v>
      </x:c>
      <x:c r="D36" s="15" t="n">
        <x:v>1</x:v>
      </x:c>
      <x:c r="E36" s="15" t="str">
        <x:v>positive</x:v>
      </x:c>
      <x:c r="F36" s="15" t="n">
        <x:v>0.9511570930480956</x:v>
      </x:c>
      <x:c r="G36" s="15" t="str">
        <x:v>update 2-realnetworks reports leap in quarterly earnings</x:v>
      </x:c>
      <x:c r="H36" s="15" t="str">
        <x:v>Güncelleme 2: RealNetworks çeyreklik kârında sıçrama bildirdi</x:v>
      </x:c>
      <x:c r="I36" s="15" t="str">
        <x:v>positive</x:v>
      </x:c>
      <x:c r="J36" s="15" t="n">
        <x:v>1</x:v>
      </x:c>
      <x:c r="K36" s="15" t="n">
        <x:v>0.98</x:v>
      </x:c>
      <x:c r="L36" s="15" t="str">
        <x:v>Çeyreklik kârdaki sıçrama güçlü olumlu finansal performans sinyalidir.</x:v>
      </x:c>
      <x:c r="M36" s="15" t="str">
        <x:v>same</x:v>
      </x:c>
      <x:c r="N36" s="15" t="str">
        <x:v>no</x:v>
      </x:c>
      <x:c r="O36" s="15" t="str">
        <x:v>FinBERT etiketi bağlamla uyumlu; 'leap in quarterly earnings' net pozitif.</x:v>
      </x:c>
    </x:row>
    <x:row r="37">
      <x:c r="A37" s="15" t="str">
        <x:v>REUTERS_annotation_batch_097</x:v>
      </x:c>
      <x:c r="B37" s="15" t="str">
        <x:v>REUTERS_ANN_04836</x:v>
      </x:c>
      <x:c r="C37" s="15" t="str">
        <x:v>2007-03-29</x:v>
      </x:c>
      <x:c r="D37" s="15" t="n">
        <x:v>0</x:v>
      </x:c>
      <x:c r="E37" s="15" t="str">
        <x:v>neutral</x:v>
      </x:c>
      <x:c r="F37" s="15" t="n">
        <x:v>0.9159001111984252</x:v>
      </x:c>
      <x:c r="G37" s="15" t="str">
        <x:v>texas puc proposes 6-month review of txu buyout</x:v>
      </x:c>
      <x:c r="H37" s="15" t="str">
        <x:v>Texas PUC, TXU satın alması için 6 aylık inceleme önerdi</x:v>
      </x:c>
      <x:c r="I37" s="15" t="str">
        <x:v>negative</x:v>
      </x:c>
      <x:c r="J37" s="15" t="n">
        <x:v>-1</x:v>
      </x:c>
      <x:c r="K37" s="15" t="n">
        <x:v>0.84</x:v>
      </x:c>
      <x:c r="L37" s="15" t="str">
        <x:v>Altı aylık inceleme M&amp;A sürecinde düzenleyici gecikme ve belirsizlik yaratır.</x:v>
      </x:c>
      <x:c r="M37" s="15" t="str">
        <x:v>different</x:v>
      </x:c>
      <x:c r="N37" s="15" t="str">
        <x:v>yes</x:v>
      </x:c>
      <x:c r="O37" s="15" t="str">
        <x:v>FinBERT bunu nötr görmüş olabilir çünkü düzenleyici süreç bilgisi gibi; ancak buyout açısından review gecikme riski taşır.</x:v>
      </x:c>
    </x:row>
    <x:row r="38">
      <x:c r="A38" s="15" t="str">
        <x:v>REUTERS_annotation_batch_097</x:v>
      </x:c>
      <x:c r="B38" s="15" t="str">
        <x:v>REUTERS_ANN_04837</x:v>
      </x:c>
      <x:c r="C38" s="15" t="str">
        <x:v>2007-01-10</x:v>
      </x:c>
      <x:c r="D38" s="15" t="n">
        <x:v>-1</x:v>
      </x:c>
      <x:c r="E38" s="15" t="str">
        <x:v>negative</x:v>
      </x:c>
      <x:c r="F38" s="15" t="n">
        <x:v>0.6536680459976196</x:v>
      </x:c>
      <x:c r="G38" s="15" t="str">
        <x:v>corrected apple says intel to supply iphone cpu story withdrawn</x:v>
      </x:c>
      <x:c r="H38" s="15" t="str">
        <x:v>Düzeltilmiş: Apple, Intel’in iPhone CPU’su sağlayacağı hikayesinin geri çekildiğini söyledi</x:v>
      </x:c>
      <x:c r="I38" s="15" t="str">
        <x:v>neutral</x:v>
      </x:c>
      <x:c r="J38" s="15" t="n">
        <x:v>0</x:v>
      </x:c>
      <x:c r="K38" s="15" t="n">
        <x:v>0.78</x:v>
      </x:c>
      <x:c r="L38" s="15" t="str">
        <x:v>Geri çekilen haber somut bir finansal olay bırakmıyor; yönlü şirket etkisi net değil.</x:v>
      </x:c>
      <x:c r="M38" s="15" t="str">
        <x:v>different</x:v>
      </x:c>
      <x:c r="N38" s="15" t="str">
        <x:v>yes</x:v>
      </x:c>
      <x:c r="O38" s="15" t="str">
        <x:v>FinBERT negatif etiketlemiş olabilir çünkü 'withdrawn' ifadesini olumsuz yakaladı; ancak düzeltilmiş/geri çekilmiş haber nötr kabul edilir.</x:v>
      </x:c>
    </x:row>
    <x:row r="39">
      <x:c r="A39" s="15" t="str">
        <x:v>REUTERS_annotation_batch_097</x:v>
      </x:c>
      <x:c r="B39" s="15" t="str">
        <x:v>REUTERS_ANN_04838</x:v>
      </x:c>
      <x:c r="C39" s="15" t="str">
        <x:v>2007-01-18</x:v>
      </x:c>
      <x:c r="D39" s="15" t="n">
        <x:v>1</x:v>
      </x:c>
      <x:c r="E39" s="15" t="str">
        <x:v>positive</x:v>
      </x:c>
      <x:c r="F39" s="15" t="n">
        <x:v>0.952709138393402</x:v>
      </x:c>
      <x:c r="G39" s="15" t="str">
        <x:v>bank of new york tops views, net quadruples</x:v>
      </x:c>
      <x:c r="H39" s="15" t="str">
        <x:v>Bank of New York beklentileri aştı, net kârı dört katına çıktı</x:v>
      </x:c>
      <x:c r="I39" s="15" t="str">
        <x:v>positive</x:v>
      </x:c>
      <x:c r="J39" s="15" t="n">
        <x:v>1</x:v>
      </x:c>
      <x:c r="K39" s="15" t="n">
        <x:v>0.99</x:v>
      </x:c>
      <x:c r="L39" s="15" t="str">
        <x:v>Beklentilerin aşılması ve net kârın dört katına çıkması çok güçlü olumlu finansal performans sinyalidir.</x:v>
      </x:c>
      <x:c r="M39" s="15" t="str">
        <x:v>same</x:v>
      </x:c>
      <x:c r="N39" s="15" t="str">
        <x:v>no</x:v>
      </x:c>
      <x:c r="O39" s="15" t="str">
        <x:v>FinBERT etiketi bağlamla uyumlu; 'tops views, net quadruples' net pozitif.</x:v>
      </x:c>
    </x:row>
    <x:row r="40">
      <x:c r="A40" s="15" t="str">
        <x:v>REUTERS_annotation_batch_097</x:v>
      </x:c>
      <x:c r="B40" s="15" t="str">
        <x:v>REUTERS_ANN_04839</x:v>
      </x:c>
      <x:c r="C40" s="15" t="str">
        <x:v>2006-12-19</x:v>
      </x:c>
      <x:c r="D40" s="15" t="n">
        <x:v>0</x:v>
      </x:c>
      <x:c r="E40" s="15" t="str">
        <x:v>neutral</x:v>
      </x:c>
      <x:c r="F40" s="15" t="n">
        <x:v>0.926050901412964</x:v>
      </x:c>
      <x:c r="G40" s="15" t="str">
        <x:v>update 3-american apparel to be bought by endeavor</x:v>
      </x:c>
      <x:c r="H40" s="15" t="str">
        <x:v>Güncelleme 3: American Apparel Endeavor tarafından satın alınacak</x:v>
      </x:c>
      <x:c r="I40" s="15" t="str">
        <x:v>positive</x:v>
      </x:c>
      <x:c r="J40" s="15" t="n">
        <x:v>1</x:v>
      </x:c>
      <x:c r="K40" s="15" t="n">
        <x:v>0.88</x:v>
      </x:c>
      <x:c r="L40" s="15" t="str">
        <x:v>Satın alınacak olmak hedef şirket için M&amp;A değeri ve işlem gerçekleşmesi sinyali verir.</x:v>
      </x:c>
      <x:c r="M40" s="15" t="str">
        <x:v>different</x:v>
      </x:c>
      <x:c r="N40" s="15" t="str">
        <x:v>yes</x:v>
      </x:c>
      <x:c r="O40" s="15" t="str">
        <x:v>FinBERT bunu nötr görmüş olabilir çünkü işlem duyurusu finansal metrik içermiyor; ancak 'to be bought' pozitif M&amp;A sinyalidir.</x:v>
      </x:c>
    </x:row>
    <x:row r="41">
      <x:c r="A41" s="15" t="str">
        <x:v>REUTERS_annotation_batch_097</x:v>
      </x:c>
      <x:c r="B41" s="15" t="str">
        <x:v>REUTERS_ANN_04840</x:v>
      </x:c>
      <x:c r="C41" s="15" t="str">
        <x:v>2006-12-18</x:v>
      </x:c>
      <x:c r="D41" s="15" t="n">
        <x:v>1</x:v>
      </x:c>
      <x:c r="E41" s="15" t="str">
        <x:v>positive</x:v>
      </x:c>
      <x:c r="F41" s="15" t="n">
        <x:v>0.6279247999191284</x:v>
      </x:c>
      <x:c r="G41" s="15" t="str">
        <x:v>verizon to sign asian cable agreement paper</x:v>
      </x:c>
      <x:c r="H41" s="15" t="str">
        <x:v>Habere göre Verizon Asya kablo anlaşması imzalayacak</x:v>
      </x:c>
      <x:c r="I41" s="15" t="str">
        <x:v>positive</x:v>
      </x:c>
      <x:c r="J41" s="15" t="n">
        <x:v>1</x:v>
      </x:c>
      <x:c r="K41" s="15" t="n">
        <x:v>0.84</x:v>
      </x:c>
      <x:c r="L41" s="15" t="str">
        <x:v>Kablo anlaşması ağ kapasitesi, bölgesel bağlantı ve stratejik büyüme açısından olumlu.</x:v>
      </x:c>
      <x:c r="M41" s="15" t="str">
        <x:v>same</x:v>
      </x:c>
      <x:c r="N41" s="15" t="str">
        <x:v>no</x:v>
      </x:c>
      <x:c r="O41" s="15" t="str">
        <x:v>FinBERT etiketi bağlamla uyumlu; 'to sign ... agreement' pozitif işbirliği sinyalidir.</x:v>
      </x:c>
    </x:row>
    <x:row r="42">
      <x:c r="A42" s="15" t="str">
        <x:v>REUTERS_annotation_batch_097</x:v>
      </x:c>
      <x:c r="B42" s="15" t="str">
        <x:v>REUTERS_ANN_04841</x:v>
      </x:c>
      <x:c r="C42" s="15" t="str">
        <x:v>2007-04-09</x:v>
      </x:c>
      <x:c r="D42" s="15" t="n">
        <x:v>-1</x:v>
      </x:c>
      <x:c r="E42" s="15" t="str">
        <x:v>negative</x:v>
      </x:c>
      <x:c r="F42" s="15" t="n">
        <x:v>0.8986649513244629</x:v>
      </x:c>
      <x:c r="G42" s="15" t="str">
        <x:v>dow chemicals avoiding bhopal tragedy activists</x:v>
      </x:c>
      <x:c r="H42" s="15" t="str">
        <x:v>Aktivistlere göre Dow Chemical Bhopal trajedisinden kaçınıyor</x:v>
      </x:c>
      <x:c r="I42" s="15" t="str">
        <x:v>negative</x:v>
      </x:c>
      <x:c r="J42" s="15" t="n">
        <x:v>-1</x:v>
      </x:c>
      <x:c r="K42" s="15" t="n">
        <x:v>0.92</x:v>
      </x:c>
      <x:c r="L42" s="15" t="str">
        <x:v>Bhopal trajedisi ve aktivist suçlaması ciddi itibar ve sorumluluk riski yaratır.</x:v>
      </x:c>
      <x:c r="M42" s="15" t="str">
        <x:v>same</x:v>
      </x:c>
      <x:c r="N42" s="15" t="str">
        <x:v>no</x:v>
      </x:c>
      <x:c r="O42" s="15" t="str">
        <x:v>FinBERT etiketi bağlamla uyumlu; 'Bhopal tragedy' ve aktivist eleştirisi net negatif.</x:v>
      </x:c>
    </x:row>
    <x:row r="43">
      <x:c r="A43" s="15" t="str">
        <x:v>REUTERS_annotation_batch_097</x:v>
      </x:c>
      <x:c r="B43" s="15" t="str">
        <x:v>REUTERS_ANN_04842</x:v>
      </x:c>
      <x:c r="C43" s="15" t="str">
        <x:v>2007-01-17</x:v>
      </x:c>
      <x:c r="D43" s="15" t="n">
        <x:v>1</x:v>
      </x:c>
      <x:c r="E43" s="15" t="str">
        <x:v>positive</x:v>
      </x:c>
      <x:c r="F43" s="15" t="n">
        <x:v>0.7871983051300049</x:v>
      </x:c>
      <x:c r="G43" s="15" t="str">
        <x:v>virgin america again seeks u.s. approval to fly</x:v>
      </x:c>
      <x:c r="H43" s="15" t="str">
        <x:v>Virgin America yeniden ABD uçuş onayı istedi</x:v>
      </x:c>
      <x:c r="I43" s="15" t="str">
        <x:v>positive</x:v>
      </x:c>
      <x:c r="J43" s="15" t="n">
        <x:v>1</x:v>
      </x:c>
      <x:c r="K43" s="15" t="n">
        <x:v>0.78</x:v>
      </x:c>
      <x:c r="L43" s="15" t="str">
        <x:v>Uçuş onayı arayışı operasyon başlatma ve gelir potansiyeli açısından olumlu, ancak onay belirsizliği sürüyor.</x:v>
      </x:c>
      <x:c r="M43" s="15" t="str">
        <x:v>same</x:v>
      </x:c>
      <x:c r="N43" s="15" t="str">
        <x:v>no</x:v>
      </x:c>
      <x:c r="O43" s="15" t="str">
        <x:v>FinBERT etiketi bağlamla uyumlu; 'seeks approval to fly' pozitif büyüme/operasyon sinyali taşıyabilir.</x:v>
      </x:c>
    </x:row>
    <x:row r="44">
      <x:c r="A44" s="15" t="str">
        <x:v>REUTERS_annotation_batch_097</x:v>
      </x:c>
      <x:c r="B44" s="15" t="str">
        <x:v>REUTERS_ANN_04843</x:v>
      </x:c>
      <x:c r="C44" s="15" t="str">
        <x:v>2007-02-14</x:v>
      </x:c>
      <x:c r="D44" s="15" t="n">
        <x:v>1</x:v>
      </x:c>
      <x:c r="E44" s="15" t="str">
        <x:v>positive</x:v>
      </x:c>
      <x:c r="F44" s="15" t="n">
        <x:v>0.948908030986786</x:v>
      </x:c>
      <x:c r="G44" s="15" t="str">
        <x:v>electrolux shares soar as q4 beats forecasts</x:v>
      </x:c>
      <x:c r="H44" s="15" t="str">
        <x:v>Electrolux hisseleri dördüncü çeyreğin tahminleri aşmasıyla sıçradı</x:v>
      </x:c>
      <x:c r="I44" s="15" t="str">
        <x:v>positive</x:v>
      </x:c>
      <x:c r="J44" s="15" t="n">
        <x:v>1</x:v>
      </x:c>
      <x:c r="K44" s="15" t="n">
        <x:v>0.99</x:v>
      </x:c>
      <x:c r="L44" s="15" t="str">
        <x:v>Tahminlerin aşılması ve hisselerin sıçraması çok güçlü olumlu finansal/piyasa sinyalidir.</x:v>
      </x:c>
      <x:c r="M44" s="15" t="str">
        <x:v>same</x:v>
      </x:c>
      <x:c r="N44" s="15" t="str">
        <x:v>no</x:v>
      </x:c>
      <x:c r="O44" s="15" t="str">
        <x:v>FinBERT etiketi bağlamla uyumlu; 'shares soar' ve 'beats forecasts' net pozitif.</x:v>
      </x:c>
    </x:row>
    <x:row r="45">
      <x:c r="A45" s="15" t="str">
        <x:v>REUTERS_annotation_batch_097</x:v>
      </x:c>
      <x:c r="B45" s="15" t="str">
        <x:v>REUTERS_ANN_04844</x:v>
      </x:c>
      <x:c r="C45" s="15" t="str">
        <x:v>2006-11-22</x:v>
      </x:c>
      <x:c r="D45" s="15" t="n">
        <x:v>-1</x:v>
      </x:c>
      <x:c r="E45" s="15" t="str">
        <x:v>negative</x:v>
      </x:c>
      <x:c r="F45" s="15" t="n">
        <x:v>0.6025091409683228</x:v>
      </x:c>
      <x:c r="G45" s="15" t="str">
        <x:v>lone star may scrap keb deal</x:v>
      </x:c>
      <x:c r="H45" s="15" t="str">
        <x:v>Lone Star KEB anlaşmasını iptal edebilir</x:v>
      </x:c>
      <x:c r="I45" s="15" t="str">
        <x:v>negative</x:v>
      </x:c>
      <x:c r="J45" s="15" t="n">
        <x:v>-1</x:v>
      </x:c>
      <x:c r="K45" s="15" t="n">
        <x:v>0.96</x:v>
      </x:c>
      <x:c r="L45" s="15" t="str">
        <x:v>Anlaşmanın iptal edilebilmesi M&amp;A süreci için olumsuz belirsizlik ve işlem kaybı sinyalidir.</x:v>
      </x:c>
      <x:c r="M45" s="15" t="str">
        <x:v>same</x:v>
      </x:c>
      <x:c r="N45" s="15" t="str">
        <x:v>no</x:v>
      </x:c>
      <x:c r="O45" s="15" t="str">
        <x:v>FinBERT etiketi bağlamla uyumlu; 'may scrap deal' net negatif.</x:v>
      </x:c>
    </x:row>
    <x:row r="46">
      <x:c r="A46" s="15" t="str">
        <x:v>REUTERS_annotation_batch_097</x:v>
      </x:c>
      <x:c r="B46" s="15" t="str">
        <x:v>REUTERS_ANN_04845</x:v>
      </x:c>
      <x:c r="C46" s="15" t="str">
        <x:v>2006-12-19</x:v>
      </x:c>
      <x:c r="D46" s="15" t="n">
        <x:v>1</x:v>
      </x:c>
      <x:c r="E46" s="15" t="str">
        <x:v>positive</x:v>
      </x:c>
      <x:c r="F46" s="15" t="n">
        <x:v>0.8132063150405884</x:v>
      </x:c>
      <x:c r="G46" s="15" t="str">
        <x:v>update 3-casino firm melco pbl raises $1.14 bln in u.s. ipo</x:v>
      </x:c>
      <x:c r="H46" s="15" t="str">
        <x:v>Güncelleme 3: Casino şirketi Melco PBL ABD halka arzında 1,14 milyar dolar topladı</x:v>
      </x:c>
      <x:c r="I46" s="15" t="str">
        <x:v>positive</x:v>
      </x:c>
      <x:c r="J46" s="15" t="n">
        <x:v>1</x:v>
      </x:c>
      <x:c r="K46" s="15" t="n">
        <x:v>0.94</x:v>
      </x:c>
      <x:c r="L46" s="15" t="str">
        <x:v>Halka arzda 1,14 milyar dolar toplanması güçlü sermaye erişimi ve yatırımcı ilgisi sinyalidir.</x:v>
      </x:c>
      <x:c r="M46" s="15" t="str">
        <x:v>same</x:v>
      </x:c>
      <x:c r="N46" s="15" t="str">
        <x:v>no</x:v>
      </x:c>
      <x:c r="O46" s="15" t="str">
        <x:v>FinBERT etiketi bağlamla uyumlu; 'raises $1.14 bln in IPO' net pozitif.</x:v>
      </x:c>
    </x:row>
    <x:row r="47">
      <x:c r="A47" s="15" t="str">
        <x:v>REUTERS_annotation_batch_097</x:v>
      </x:c>
      <x:c r="B47" s="15" t="str">
        <x:v>REUTERS_ANN_04846</x:v>
      </x:c>
      <x:c r="C47" s="15" t="str">
        <x:v>2007-04-03</x:v>
      </x:c>
      <x:c r="D47" s="15" t="n">
        <x:v>0</x:v>
      </x:c>
      <x:c r="E47" s="15" t="str">
        <x:v>neutral</x:v>
      </x:c>
      <x:c r="F47" s="15" t="n">
        <x:v>0.4998868405818939</x:v>
      </x:c>
      <x:c r="G47" s="15" t="str">
        <x:v>panel urges repeal of 30s era antitrust law</x:v>
      </x:c>
      <x:c r="H47" s="15" t="str">
        <x:v>Panel 1930’lar dönemi antitröst yasasının kaldırılmasını önerdi</x:v>
      </x:c>
      <x:c r="I47" s="15" t="str">
        <x:v>neutral</x:v>
      </x:c>
      <x:c r="J47" s="15" t="n">
        <x:v>0</x:v>
      </x:c>
      <x:c r="K47" s="15" t="n">
        <x:v>0.76</x:v>
      </x:c>
      <x:c r="L47" s="15" t="str">
        <x:v>Politika önerisi var ancak kabul edilip edilmeyeceği veya sektör etkisi başlıktan net değil.</x:v>
      </x:c>
      <x:c r="M47" s="15" t="str">
        <x:v>same</x:v>
      </x:c>
      <x:c r="N47" s="15" t="str">
        <x:v>no</x:v>
      </x:c>
      <x:c r="O47" s="15" t="str">
        <x:v>FinBERT etiketi bağlamla uyumlu; düzenleyici öneri aşaması nötrdür.</x:v>
      </x:c>
    </x:row>
    <x:row r="48">
      <x:c r="A48" s="15" t="str">
        <x:v>REUTERS_annotation_batch_097</x:v>
      </x:c>
      <x:c r="B48" s="15" t="str">
        <x:v>REUTERS_ANN_04847</x:v>
      </x:c>
      <x:c r="C48" s="15" t="str">
        <x:v>2007-03-26</x:v>
      </x:c>
      <x:c r="D48" s="15" t="n">
        <x:v>1</x:v>
      </x:c>
      <x:c r="E48" s="15" t="str">
        <x:v>positive</x:v>
      </x:c>
      <x:c r="F48" s="15" t="n">
        <x:v>0.4994969069957733</x:v>
      </x:c>
      <x:c r="G48" s="15" t="str">
        <x:v>microsoft says vista sales doubling windows xp pace</x:v>
      </x:c>
      <x:c r="H48" s="15" t="str">
        <x:v>Microsoft, Vista satışlarının Windows XP temposunu ikiye katladığını söyledi</x:v>
      </x:c>
      <x:c r="I48" s="15" t="str">
        <x:v>positive</x:v>
      </x:c>
      <x:c r="J48" s="15" t="n">
        <x:v>1</x:v>
      </x:c>
      <x:c r="K48" s="15" t="n">
        <x:v>0.96</x:v>
      </x:c>
      <x:c r="L48" s="15" t="str">
        <x:v>Vista satışlarının XP temposunun iki katına çıkması güçlü ürün talebi ve gelir potansiyeli sinyalidir.</x:v>
      </x:c>
      <x:c r="M48" s="15" t="str">
        <x:v>same</x:v>
      </x:c>
      <x:c r="N48" s="15" t="str">
        <x:v>no</x:v>
      </x:c>
      <x:c r="O48" s="15" t="str">
        <x:v>FinBERT etiketi bağlamla uyumlu; 'sales doubling' net pozitif.</x:v>
      </x:c>
    </x:row>
    <x:row r="49">
      <x:c r="A49" s="15" t="str">
        <x:v>REUTERS_annotation_batch_097</x:v>
      </x:c>
      <x:c r="B49" s="15" t="str">
        <x:v>REUTERS_ANN_04848</x:v>
      </x:c>
      <x:c r="C49" s="15" t="str">
        <x:v>2006-11-02</x:v>
      </x:c>
      <x:c r="D49" s="15" t="n">
        <x:v>1</x:v>
      </x:c>
      <x:c r="E49" s="15" t="str">
        <x:v>positive</x:v>
      </x:c>
      <x:c r="F49" s="15" t="n">
        <x:v>0.8870667815208435</x:v>
      </x:c>
      <x:c r="G49" s="15" t="str">
        <x:v>microsoft, novell reach agreement on linux</x:v>
      </x:c>
      <x:c r="H49" s="15" t="str">
        <x:v>Microsoft ve Novell Linux konusunda anlaşmaya vardı</x:v>
      </x:c>
      <x:c r="I49" s="15" t="str">
        <x:v>positive</x:v>
      </x:c>
      <x:c r="J49" s="15" t="n">
        <x:v>1</x:v>
      </x:c>
      <x:c r="K49" s="15" t="n">
        <x:v>0.88</x:v>
      </x:c>
      <x:c r="L49" s="15" t="str">
        <x:v>Anlaşma stratejik işbirliği, uyumluluk ve kurumsal müşteri fırsatı açısından olumlu.</x:v>
      </x:c>
      <x:c r="M49" s="15" t="str">
        <x:v>same</x:v>
      </x:c>
      <x:c r="N49" s="15" t="str">
        <x:v>no</x:v>
      </x:c>
      <x:c r="O49" s="15" t="str">
        <x:v>FinBERT etiketi bağlamla uyumlu; 'reach agreement' pozitif işbirliği sinyalidir.</x:v>
      </x:c>
    </x:row>
    <x:row r="50">
      <x:c r="A50" s="15" t="str">
        <x:v>REUTERS_annotation_batch_097</x:v>
      </x:c>
      <x:c r="B50" s="15" t="str">
        <x:v>REUTERS_ANN_04849</x:v>
      </x:c>
      <x:c r="C50" s="15" t="str">
        <x:v>2007-03-28</x:v>
      </x:c>
      <x:c r="D50" s="15" t="n">
        <x:v>1</x:v>
      </x:c>
      <x:c r="E50" s="15" t="str">
        <x:v>positive</x:v>
      </x:c>
      <x:c r="F50" s="15" t="n">
        <x:v>0.8507328033447266</x:v>
      </x:c>
      <x:c r="G50" s="15" t="str">
        <x:v>business jets sales lift bombardier profit</x:v>
      </x:c>
      <x:c r="H50" s="15" t="str">
        <x:v>İş jeti satışları Bombardier kârını artırdı</x:v>
      </x:c>
      <x:c r="I50" s="15" t="str">
        <x:v>positive</x:v>
      </x:c>
      <x:c r="J50" s="15" t="n">
        <x:v>1</x:v>
      </x:c>
      <x:c r="K50" s="15" t="n">
        <x:v>0.98</x:v>
      </x:c>
      <x:c r="L50" s="15" t="str">
        <x:v>İş jeti satışlarının kârı artırması güçlü olumlu finansal/operasyonel performans göstergesidir.</x:v>
      </x:c>
      <x:c r="M50" s="15" t="str">
        <x:v>same</x:v>
      </x:c>
      <x:c r="N50" s="15" t="str">
        <x:v>no</x:v>
      </x:c>
      <x:c r="O50" s="15" t="str">
        <x:v>FinBERT etiketi bağlamla uyumlu; 'sales lift profit' net pozitif.</x:v>
      </x:c>
    </x:row>
    <x:row r="51">
      <x:c r="A51" s="15" t="str">
        <x:v>REUTERS_annotation_batch_097</x:v>
      </x:c>
      <x:c r="B51" s="15" t="str">
        <x:v>REUTERS_ANN_04850</x:v>
      </x:c>
      <x:c r="C51" s="15" t="str">
        <x:v>2007-02-07</x:v>
      </x:c>
      <x:c r="D51" s="15" t="n">
        <x:v>1</x:v>
      </x:c>
      <x:c r="E51" s="15" t="str">
        <x:v>positive</x:v>
      </x:c>
      <x:c r="F51" s="15" t="n">
        <x:v>0.7964483499526978</x:v>
      </x:c>
      <x:c r="G51" s="15" t="str">
        <x:v>world stocks at record levels as economy pleases</x:v>
      </x:c>
      <x:c r="H51" s="15" t="str">
        <x:v>Ekonomi memnun ederken dünya hisseleri rekor seviyelerde</x:v>
      </x:c>
      <x:c r="I51" s="15" t="str">
        <x:v>positive</x:v>
      </x:c>
      <x:c r="J51" s="15" t="n">
        <x:v>1</x:v>
      </x:c>
      <x:c r="K51" s="15" t="n">
        <x:v>0.99</x:v>
      </x:c>
      <x:c r="L51" s="15" t="str">
        <x:v>Dünya hisselerinin rekor seviyede olması ve olumlu ekonomi algısı güçlü pozitif piyasa sinyalidir.</x:v>
      </x:c>
      <x:c r="M51" s="15" t="str">
        <x:v>same</x:v>
      </x:c>
      <x:c r="N51" s="15" t="str">
        <x:v>no</x:v>
      </x:c>
      <x:c r="O51" s="15" t="str">
        <x:v>FinBERT etiketi bağlamla uyumlu; 'stocks at record levels' ve 'economy pleases' net pozitif.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e77ae0065f4b9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REUTERS_annotation_batch_097</x:v>
      </x:c>
      <x:c r="E2" t="str">
        <x:v>positive</x:v>
      </x:c>
      <x:c r="F2" t="n">
        <x:v>27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7</x:v>
      </x:c>
    </x:row>
    <x:row r="4">
      <x:c r="A4" t="str">
        <x:v>ChatGPT positive</x:v>
      </x:c>
      <x:c r="B4" t="n">
        <x:v>27</x:v>
      </x:c>
      <x:c r="E4" t="str">
        <x:v>negative</x:v>
      </x:c>
      <x:c r="F4" t="n">
        <x:v>16</x:v>
      </x:c>
    </x:row>
    <x:row r="5">
      <x:c r="A5" t="str">
        <x:v>ChatGPT neutral</x:v>
      </x:c>
      <x:c r="B5" t="n">
        <x:v>7</x:v>
      </x:c>
    </x:row>
    <x:row r="6">
      <x:c r="A6" t="str">
        <x:v>ChatGPT negative</x:v>
      </x:c>
      <x:c r="B6" t="n">
        <x:v>16</x:v>
      </x:c>
    </x:row>
    <x:row r="7">
      <x:c r="A7" t="str">
        <x:v>FinBERT same</x:v>
      </x:c>
      <x:c r="B7" t="n">
        <x:v>37</x:v>
      </x:c>
    </x:row>
    <x:row r="8">
      <x:c r="A8" t="str">
        <x:v>FinBERT different / review</x:v>
      </x:c>
      <x:c r="B8" t="n">
        <x:v>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