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0b5a702a1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04f3db9d4324e72"/>
    <x:sheet xmlns:r="http://schemas.openxmlformats.org/officeDocument/2006/relationships" name="summary" sheetId="2" r:id="Rae65f22b395c4fb4"/>
    <x:sheet xmlns:r="http://schemas.openxmlformats.org/officeDocument/2006/relationships" name="labeling_notes" sheetId="3" r:id="R633140d72afa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78d0018a04259" /><Relationship Type="http://schemas.openxmlformats.org/officeDocument/2006/relationships/theme" Target="/xl/theme/theme1.xml" Id="R6eabba9d991b42c0" /><Relationship Type="http://schemas.openxmlformats.org/officeDocument/2006/relationships/sharedStrings" Target="/xl/sharedStrings.xml" Id="R1c44348813b14771" /><Relationship Type="http://schemas.openxmlformats.org/officeDocument/2006/relationships/worksheet" Target="/xl/worksheets/sheet1.xml" Id="Ra04f3db9d4324e72" /><Relationship Type="http://schemas.openxmlformats.org/officeDocument/2006/relationships/worksheet" Target="/xl/worksheets/sheet2.xml" Id="Rae65f22b395c4fb4" /><Relationship Type="http://schemas.openxmlformats.org/officeDocument/2006/relationships/worksheet" Target="/xl/worksheets/sheet3.xml" Id="R633140d72afa451c" /></Relationships>
</file>

<file path=xl/tables/table1.xml><?xml version="1.0" encoding="utf-8"?>
<x:table xmlns:x="http://schemas.openxmlformats.org/spreadsheetml/2006/main" id="1" name="ReutersBatch098Table" displayName="ReutersBatch098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10006e5b7a46d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REUTERS_annotation_batch_098</x:v>
      </x:c>
      <x:c r="B2" s="15" t="str">
        <x:v>REUTERS_ANN_04851</x:v>
      </x:c>
      <x:c r="C2" s="15" t="str">
        <x:v>2006-12-11</x:v>
      </x:c>
      <x:c r="D2" s="15" t="n">
        <x:v>1</x:v>
      </x:c>
      <x:c r="E2" s="15" t="str">
        <x:v>positive</x:v>
      </x:c>
      <x:c r="F2" s="15" t="n">
        <x:v>0.8414438366889954</x:v>
      </x:c>
      <x:c r="G2" s="15" t="str">
        <x:v>gm urges china to lead by embracing wto spirit</x:v>
      </x:c>
      <x:c r="H2" s="15" t="str">
        <x:v>GM, Çin’i WTO ruhunu benimseyerek liderlik etmeye çağırdı</x:v>
      </x:c>
      <x:c r="I2" s="15" t="str">
        <x:v>positive</x:v>
      </x:c>
      <x:c r="J2" s="15" t="n">
        <x:v>1</x:v>
      </x:c>
      <x:c r="K2" s="15" t="n">
        <x:v>0.76</x:v>
      </x:c>
      <x:c r="L2" s="15" t="str">
        <x:v>WTO ruhunu benimseme çağrısı ticaret açıklığı ve küresel pazar erişimi açısından olumlu politika sinyali verir.</x:v>
      </x:c>
      <x:c r="M2" s="15" t="str">
        <x:v>same</x:v>
      </x:c>
      <x:c r="N2" s="15" t="str">
        <x:v>no</x:v>
      </x:c>
      <x:c r="O2" s="15" t="str">
        <x:v>FinBERT etiketi bağlamla uyumlu; WTO ve ticaret açıklığı pozitif ekonomik/piyasa tonu taşır.</x:v>
      </x:c>
    </x:row>
    <x:row r="3">
      <x:c r="A3" s="15" t="str">
        <x:v>REUTERS_annotation_batch_098</x:v>
      </x:c>
      <x:c r="B3" s="15" t="str">
        <x:v>REUTERS_ANN_04852</x:v>
      </x:c>
      <x:c r="C3" s="15" t="str">
        <x:v>2007-03-27</x:v>
      </x:c>
      <x:c r="D3" s="15" t="n">
        <x:v>0</x:v>
      </x:c>
      <x:c r="E3" s="15" t="str">
        <x:v>neutral</x:v>
      </x:c>
      <x:c r="F3" s="15" t="n">
        <x:v>0.6871974468231201</x:v>
      </x:c>
      <x:c r="G3" s="15" t="str">
        <x:v>best buy to buy voice and data services provider</x:v>
      </x:c>
      <x:c r="H3" s="15" t="str">
        <x:v>Best Buy ses ve veri hizmetleri sağlayıcısını satın alacak</x:v>
      </x:c>
      <x:c r="I3" s="15" t="str">
        <x:v>positive</x:v>
      </x:c>
      <x:c r="J3" s="15" t="n">
        <x:v>1</x:v>
      </x:c>
      <x:c r="K3" s="15" t="n">
        <x:v>0.86</x:v>
      </x:c>
      <x:c r="L3" s="15" t="str">
        <x:v>Satın alma işlemi hizmet kapasitesi, ürün portföyü ve büyüme potansiyeli açısından olumlu.</x:v>
      </x:c>
      <x:c r="M3" s="15" t="str">
        <x:v>different</x:v>
      </x:c>
      <x:c r="N3" s="15" t="str">
        <x:v>yes</x:v>
      </x:c>
      <x:c r="O3" s="15" t="str">
        <x:v>FinBERT bunu nötr görmüş olabilir çünkü işlem duyurusu doğrudan kâr metriği içermiyor; ancak 'to buy' pozitif M&amp;A sinyalidir.</x:v>
      </x:c>
    </x:row>
    <x:row r="4">
      <x:c r="A4" s="15" t="str">
        <x:v>REUTERS_annotation_batch_098</x:v>
      </x:c>
      <x:c r="B4" s="15" t="str">
        <x:v>REUTERS_ANN_04853</x:v>
      </x:c>
      <x:c r="C4" s="15" t="str">
        <x:v>2006-12-08</x:v>
      </x:c>
      <x:c r="D4" s="15" t="n">
        <x:v>-1</x:v>
      </x:c>
      <x:c r="E4" s="15" t="str">
        <x:v>negative</x:v>
      </x:c>
      <x:c r="F4" s="15" t="n">
        <x:v>0.973504900932312</x:v>
      </x:c>
      <x:c r="G4" s="15" t="str">
        <x:v>consumer confidence dips in december</x:v>
      </x:c>
      <x:c r="H4" s="15" t="str">
        <x:v>Tüketici güveni Aralık’ta geriledi</x:v>
      </x:c>
      <x:c r="I4" s="15" t="str">
        <x:v>negative</x:v>
      </x:c>
      <x:c r="J4" s="15" t="n">
        <x:v>-1</x:v>
      </x:c>
      <x:c r="K4" s="15" t="n">
        <x:v>0.96</x:v>
      </x:c>
      <x:c r="L4" s="15" t="str">
        <x:v>Tüketici güvenindeki düşüş harcama ve ekonomik görünüm açısından olumsuz makro sinyaldir.</x:v>
      </x:c>
      <x:c r="M4" s="15" t="str">
        <x:v>same</x:v>
      </x:c>
      <x:c r="N4" s="15" t="str">
        <x:v>no</x:v>
      </x:c>
      <x:c r="O4" s="15" t="str">
        <x:v>FinBERT etiketi bağlamla uyumlu; 'confidence dips' net negatif.</x:v>
      </x:c>
    </x:row>
    <x:row r="5">
      <x:c r="A5" s="15" t="str">
        <x:v>REUTERS_annotation_batch_098</x:v>
      </x:c>
      <x:c r="B5" s="15" t="str">
        <x:v>REUTERS_ANN_04854</x:v>
      </x:c>
      <x:c r="C5" s="15" t="str">
        <x:v>2007-03-21</x:v>
      </x:c>
      <x:c r="D5" s="15" t="n">
        <x:v>1</x:v>
      </x:c>
      <x:c r="E5" s="15" t="str">
        <x:v>positive</x:v>
      </x:c>
      <x:c r="F5" s="15" t="n">
        <x:v>0.6626269221305847</x:v>
      </x:c>
      <x:c r="G5" s="15" t="str">
        <x:v>sportingbet says louisiana drops charges</x:v>
      </x:c>
      <x:c r="H5" s="15" t="str">
        <x:v>Sportingbet, Louisiana’nın suçlamaları düşürdüğünü söyledi</x:v>
      </x:c>
      <x:c r="I5" s="15" t="str">
        <x:v>positive</x:v>
      </x:c>
      <x:c r="J5" s="15" t="n">
        <x:v>1</x:v>
      </x:c>
      <x:c r="K5" s="15" t="n">
        <x:v>0.88</x:v>
      </x:c>
      <x:c r="L5" s="15" t="str">
        <x:v>Suçlamaların düşürülmesi hukuki riskin azalması ve operasyonel belirsizliğin düşmesi açısından olumlu.</x:v>
      </x:c>
      <x:c r="M5" s="15" t="str">
        <x:v>same</x:v>
      </x:c>
      <x:c r="N5" s="15" t="str">
        <x:v>no</x:v>
      </x:c>
      <x:c r="O5" s="15" t="str">
        <x:v>FinBERT etiketi bağlamla uyumlu; 'drops charges' pozitif hukuki risk azaltma sinyalidir.</x:v>
      </x:c>
    </x:row>
    <x:row r="6">
      <x:c r="A6" s="15" t="str">
        <x:v>REUTERS_annotation_batch_098</x:v>
      </x:c>
      <x:c r="B6" s="15" t="str">
        <x:v>REUTERS_ANN_04855</x:v>
      </x:c>
      <x:c r="C6" s="15" t="str">
        <x:v>2006-12-26</x:v>
      </x:c>
      <x:c r="D6" s="15" t="n">
        <x:v>1</x:v>
      </x:c>
      <x:c r="E6" s="15" t="str">
        <x:v>positive</x:v>
      </x:c>
      <x:c r="F6" s="15" t="n">
        <x:v>0.6709315776824951</x:v>
      </x:c>
      <x:c r="G6" s="15" t="str">
        <x:v>storms, housing hit retail sales report</x:v>
      </x:c>
      <x:c r="H6" s="15" t="str">
        <x:v>Fırtınalar ve konut piyasası perakende satış raporunu olumsuz etkiledi</x:v>
      </x:c>
      <x:c r="I6" s="15" t="str">
        <x:v>negative</x:v>
      </x:c>
      <x:c r="J6" s="15" t="n">
        <x:v>-1</x:v>
      </x:c>
      <x:c r="K6" s="15" t="n">
        <x:v>0.94</x:v>
      </x:c>
      <x:c r="L6" s="15" t="str">
        <x:v>Fırtınalar ve konut zayıflığının satışları etkilemesi perakende talebi açısından olumsuzdur.</x:v>
      </x:c>
      <x:c r="M6" s="15" t="str">
        <x:v>different</x:v>
      </x:c>
      <x:c r="N6" s="15" t="str">
        <x:v>yes</x:v>
      </x:c>
      <x:c r="O6" s="15" t="str">
        <x:v>FinBERT pozitif etiketlemiş olabilir; ancak 'hit retail sales' ifadesi baskın biçimde negatif satış etkisi taşır.</x:v>
      </x:c>
    </x:row>
    <x:row r="7">
      <x:c r="A7" s="15" t="str">
        <x:v>REUTERS_annotation_batch_098</x:v>
      </x:c>
      <x:c r="B7" s="15" t="str">
        <x:v>REUTERS_ANN_04856</x:v>
      </x:c>
      <x:c r="C7" s="15" t="str">
        <x:v>2007-02-28</x:v>
      </x:c>
      <x:c r="D7" s="15" t="n">
        <x:v>1</x:v>
      </x:c>
      <x:c r="E7" s="15" t="str">
        <x:v>positive</x:v>
      </x:c>
      <x:c r="F7" s="15" t="n">
        <x:v>0.8582314252853394</x:v>
      </x:c>
      <x:c r="G7" s="15" t="str">
        <x:v>time warner cable sees revenue growth</x:v>
      </x:c>
      <x:c r="H7" s="15" t="str">
        <x:v>Time Warner Cable gelir büyümesi bekliyor</x:v>
      </x:c>
      <x:c r="I7" s="15" t="str">
        <x:v>positive</x:v>
      </x:c>
      <x:c r="J7" s="15" t="n">
        <x:v>1</x:v>
      </x:c>
      <x:c r="K7" s="15" t="n">
        <x:v>0.94</x:v>
      </x:c>
      <x:c r="L7" s="15" t="str">
        <x:v>Gelir büyümesi beklentisi doğrudan olumlu finansal görünüm sinyalidir.</x:v>
      </x:c>
      <x:c r="M7" s="15" t="str">
        <x:v>same</x:v>
      </x:c>
      <x:c r="N7" s="15" t="str">
        <x:v>no</x:v>
      </x:c>
      <x:c r="O7" s="15" t="str">
        <x:v>FinBERT etiketi bağlamla uyumlu; 'sees revenue growth' net pozitif.</x:v>
      </x:c>
    </x:row>
    <x:row r="8">
      <x:c r="A8" s="15" t="str">
        <x:v>REUTERS_annotation_batch_098</x:v>
      </x:c>
      <x:c r="B8" s="15" t="str">
        <x:v>REUTERS_ANN_04857</x:v>
      </x:c>
      <x:c r="C8" s="15" t="str">
        <x:v>2007-05-09</x:v>
      </x:c>
      <x:c r="D8" s="15" t="n">
        <x:v>1</x:v>
      </x:c>
      <x:c r="E8" s="15" t="str">
        <x:v>positive</x:v>
      </x:c>
      <x:c r="F8" s="15" t="n">
        <x:v>0.6329061985015869</x:v>
      </x:c>
      <x:c r="G8" s="15" t="str">
        <x:v>buffett says berkshire set for big takeovers paper</x:v>
      </x:c>
      <x:c r="H8" s="15" t="str">
        <x:v>Habere göre Buffett, Berkshire’ın büyük devralmalara hazır olduğunu söyledi</x:v>
      </x:c>
      <x:c r="I8" s="15" t="str">
        <x:v>positive</x:v>
      </x:c>
      <x:c r="J8" s="15" t="n">
        <x:v>1</x:v>
      </x:c>
      <x:c r="K8" s="15" t="n">
        <x:v>0.88</x:v>
      </x:c>
      <x:c r="L8" s="15" t="str">
        <x:v>Büyük devralmalara hazır olma ifadesi sermaye gücü ve büyüme potansiyeli gösterir.</x:v>
      </x:c>
      <x:c r="M8" s="15" t="str">
        <x:v>same</x:v>
      </x:c>
      <x:c r="N8" s="15" t="str">
        <x:v>no</x:v>
      </x:c>
      <x:c r="O8" s="15" t="str">
        <x:v>FinBERT etiketi bağlamla uyumlu; 'set for big takeovers' pozitif M&amp;A/growth sinyalidir.</x:v>
      </x:c>
    </x:row>
    <x:row r="9">
      <x:c r="A9" s="15" t="str">
        <x:v>REUTERS_annotation_batch_098</x:v>
      </x:c>
      <x:c r="B9" s="15" t="str">
        <x:v>REUTERS_ANN_04858</x:v>
      </x:c>
      <x:c r="C9" s="15" t="str">
        <x:v>2006-11-28</x:v>
      </x:c>
      <x:c r="D9" s="15" t="n">
        <x:v>-1</x:v>
      </x:c>
      <x:c r="E9" s="15" t="str">
        <x:v>negative</x:v>
      </x:c>
      <x:c r="F9" s="15" t="n">
        <x:v>0.9732382297515868</x:v>
      </x:c>
      <x:c r="G9" s="15" t="str">
        <x:v>durable goods orders slid 8.3 pct in oct</x:v>
      </x:c>
      <x:c r="H9" s="15" t="str">
        <x:v>Dayanıklı mal siparişleri Ekim’de yüzde 8,3 düştü</x:v>
      </x:c>
      <x:c r="I9" s="15" t="str">
        <x:v>negative</x:v>
      </x:c>
      <x:c r="J9" s="15" t="n">
        <x:v>-1</x:v>
      </x:c>
      <x:c r="K9" s="15" t="n">
        <x:v>0.98</x:v>
      </x:c>
      <x:c r="L9" s="15" t="str">
        <x:v>Dayanıklı mal siparişlerindeki sert düşüş üretim ve talep açısından güçlü olumsuz makro sinyaldir.</x:v>
      </x:c>
      <x:c r="M9" s="15" t="str">
        <x:v>same</x:v>
      </x:c>
      <x:c r="N9" s="15" t="str">
        <x:v>no</x:v>
      </x:c>
      <x:c r="O9" s="15" t="str">
        <x:v>FinBERT etiketi bağlamla uyumlu; 'orders slid 8.3 pct' net negatif.</x:v>
      </x:c>
    </x:row>
    <x:row r="10">
      <x:c r="A10" s="15" t="str">
        <x:v>REUTERS_annotation_batch_098</x:v>
      </x:c>
      <x:c r="B10" s="15" t="str">
        <x:v>REUTERS_ANN_04859</x:v>
      </x:c>
      <x:c r="C10" s="15" t="str">
        <x:v>2007-03-07</x:v>
      </x:c>
      <x:c r="D10" s="15" t="n">
        <x:v>-1</x:v>
      </x:c>
      <x:c r="E10" s="15" t="str">
        <x:v>negative</x:v>
      </x:c>
      <x:c r="F10" s="15" t="n">
        <x:v>0.838267982006073</x:v>
      </x:c>
      <x:c r="G10" s="15" t="str">
        <x:v>nikko investors seen likely to sell to citigroup</x:v>
      </x:c>
      <x:c r="H10" s="15" t="str">
        <x:v>Nikko yatırımcılarının Citigroup’a satış yapmasının olası olduğu görülüyor</x:v>
      </x:c>
      <x:c r="I10" s="15" t="str">
        <x:v>positive</x:v>
      </x:c>
      <x:c r="J10" s="15" t="n">
        <x:v>1</x:v>
      </x:c>
      <x:c r="K10" s="15" t="n">
        <x:v>0.82</x:v>
      </x:c>
      <x:c r="L10" s="15" t="str">
        <x:v>Yatırımcıların satışa yönelmesi Citigroup teklifinin ilerleyebileceği ve M&amp;A sürecinin destek bulduğu anlamına gelir.</x:v>
      </x:c>
      <x:c r="M10" s="15" t="str">
        <x:v>different</x:v>
      </x:c>
      <x:c r="N10" s="15" t="str">
        <x:v>yes</x:v>
      </x:c>
      <x:c r="O10" s="15" t="str">
        <x:v>FinBERT negatif etiketlemiş olabilir çünkü 'sell' kelimesini olumsuz algıladı; ancak M&amp;A bağlamında satışa razı yatırımcılar pozitif işlem ilerlemesidir.</x:v>
      </x:c>
    </x:row>
    <x:row r="11">
      <x:c r="A11" s="15" t="str">
        <x:v>REUTERS_annotation_batch_098</x:v>
      </x:c>
      <x:c r="B11" s="15" t="str">
        <x:v>REUTERS_ANN_04860</x:v>
      </x:c>
      <x:c r="C11" s="15" t="str">
        <x:v>2006-11-20</x:v>
      </x:c>
      <x:c r="D11" s="15" t="n">
        <x:v>0</x:v>
      </x:c>
      <x:c r="E11" s="15" t="str">
        <x:v>neutral</x:v>
      </x:c>
      <x:c r="F11" s="15" t="n">
        <x:v>0.9178426265716552</x:v>
      </x:c>
      <x:c r="G11" s="15" t="str">
        <x:v>bids expected for putnam investments this week-wsj</x:v>
      </x:c>
      <x:c r="H11" s="15" t="str">
        <x:v>WSJ’ye göre Putnam Investments için bu hafta teklifler bekleniyor</x:v>
      </x:c>
      <x:c r="I11" s="15" t="str">
        <x:v>positive</x:v>
      </x:c>
      <x:c r="J11" s="15" t="n">
        <x:v>1</x:v>
      </x:c>
      <x:c r="K11" s="15" t="n">
        <x:v>0.84</x:v>
      </x:c>
      <x:c r="L11" s="15" t="str">
        <x:v>Beklenen teklifler hedef şirket için M&amp;A ilgisi, rekabet ve değer potansiyeli taşır.</x:v>
      </x:c>
      <x:c r="M11" s="15" t="str">
        <x:v>different</x:v>
      </x:c>
      <x:c r="N11" s="15" t="str">
        <x:v>yes</x:v>
      </x:c>
      <x:c r="O11" s="15" t="str">
        <x:v>FinBERT bunu nötr görmüş olabilir çünkü teklifler henüz sonuçlanmamış; ancak bid beklentisi pozitif işlem sinyalidir.</x:v>
      </x:c>
    </x:row>
    <x:row r="12">
      <x:c r="A12" s="15" t="str">
        <x:v>REUTERS_annotation_batch_098</x:v>
      </x:c>
      <x:c r="B12" s="15" t="str">
        <x:v>REUTERS_ANN_04861</x:v>
      </x:c>
      <x:c r="C12" s="15" t="str">
        <x:v>2006-11-21</x:v>
      </x:c>
      <x:c r="D12" s="15" t="n">
        <x:v>1</x:v>
      </x:c>
      <x:c r="E12" s="15" t="str">
        <x:v>positive</x:v>
      </x:c>
      <x:c r="F12" s="15" t="n">
        <x:v>0.8548009395599365</x:v>
      </x:c>
      <x:c r="G12" s="15" t="str">
        <x:v>european shares up in thin volume on ma, earnings</x:v>
      </x:c>
      <x:c r="H12" s="15" t="str">
        <x:v>Avrupa hisseleri düşük hacimde M&amp;A ve kârlarla yükseldi</x:v>
      </x:c>
      <x:c r="I12" s="15" t="str">
        <x:v>positive</x:v>
      </x:c>
      <x:c r="J12" s="15" t="n">
        <x:v>1</x:v>
      </x:c>
      <x:c r="K12" s="15" t="n">
        <x:v>0.96</x:v>
      </x:c>
      <x:c r="L12" s="15" t="str">
        <x:v>Hisselerin M&amp;A ve kârlarla yükselmesi açık olumlu piyasa sinyalidir.</x:v>
      </x:c>
      <x:c r="M12" s="15" t="str">
        <x:v>same</x:v>
      </x:c>
      <x:c r="N12" s="15" t="str">
        <x:v>no</x:v>
      </x:c>
      <x:c r="O12" s="15" t="str">
        <x:v>FinBERT etiketi bağlamla uyumlu; 'shares up' net pozitif.</x:v>
      </x:c>
    </x:row>
    <x:row r="13">
      <x:c r="A13" s="15" t="str">
        <x:v>REUTERS_annotation_batch_098</x:v>
      </x:c>
      <x:c r="B13" s="15" t="str">
        <x:v>REUTERS_ANN_04862</x:v>
      </x:c>
      <x:c r="C13" s="15" t="str">
        <x:v>2006-10-23</x:v>
      </x:c>
      <x:c r="D13" s="15" t="n">
        <x:v>-1</x:v>
      </x:c>
      <x:c r="E13" s="15" t="str">
        <x:v>negative</x:v>
      </x:c>
      <x:c r="F13" s="15" t="n">
        <x:v>0.4351148009300232</x:v>
      </x:c>
      <x:c r="G13" s="15" t="str">
        <x:v>more solid earnings may keep rally going</x:v>
      </x:c>
      <x:c r="H13" s="15" t="str">
        <x:v>Daha sağlam kârlar rallinin sürmesini sağlayabilir</x:v>
      </x:c>
      <x:c r="I13" s="15" t="str">
        <x:v>positive</x:v>
      </x:c>
      <x:c r="J13" s="15" t="n">
        <x:v>1</x:v>
      </x:c>
      <x:c r="K13" s="15" t="n">
        <x:v>0.88</x:v>
      </x:c>
      <x:c r="L13" s="15" t="str">
        <x:v>Güçlü kârların ralliyi destekleyebileceği beklentisi olumlu piyasa görünümü verir.</x:v>
      </x:c>
      <x:c r="M13" s="15" t="str">
        <x:v>different</x:v>
      </x:c>
      <x:c r="N13" s="15" t="str">
        <x:v>yes</x:v>
      </x:c>
      <x:c r="O13" s="15" t="str">
        <x:v>FinBERT negatif etiketlemiş olabilir; ancak 'solid earnings' ve 'keep rally going' açık pozitif piyasa sinyalidir.</x:v>
      </x:c>
    </x:row>
    <x:row r="14">
      <x:c r="A14" s="15" t="str">
        <x:v>REUTERS_annotation_batch_098</x:v>
      </x:c>
      <x:c r="B14" s="15" t="str">
        <x:v>REUTERS_ANN_04863</x:v>
      </x:c>
      <x:c r="C14" s="15" t="str">
        <x:v>2006-11-17</x:v>
      </x:c>
      <x:c r="D14" s="15" t="n">
        <x:v>0</x:v>
      </x:c>
      <x:c r="E14" s="15" t="str">
        <x:v>neutral</x:v>
      </x:c>
      <x:c r="F14" s="15" t="n">
        <x:v>0.7857902646064758</x:v>
      </x:c>
      <x:c r="G14" s="15" t="str">
        <x:v>volkswagen leaves options open in man-scania deal</x:v>
      </x:c>
      <x:c r="H14" s="15" t="str">
        <x:v>Volkswagen, MAN-Scania anlaşmasında seçeneklerini açık bırakıyor</x:v>
      </x:c>
      <x:c r="I14" s="15" t="str">
        <x:v>neutral</x:v>
      </x:c>
      <x:c r="J14" s="15" t="n">
        <x:v>0</x:v>
      </x:c>
      <x:c r="K14" s="15" t="n">
        <x:v>0.78</x:v>
      </x:c>
      <x:c r="L14" s="15" t="str">
        <x:v>Seçenekleri açık bırakmak süreç bilgisidir; kesin işlem veya finansal etki başlıkta yoktur.</x:v>
      </x:c>
      <x:c r="M14" s="15" t="str">
        <x:v>same</x:v>
      </x:c>
      <x:c r="N14" s="15" t="str">
        <x:v>no</x:v>
      </x:c>
      <x:c r="O14" s="15" t="str">
        <x:v>FinBERT etiketi bağlamla uyumlu; M&amp;A opsiyonları yönsüz kalıyor.</x:v>
      </x:c>
    </x:row>
    <x:row r="15">
      <x:c r="A15" s="15" t="str">
        <x:v>REUTERS_annotation_batch_098</x:v>
      </x:c>
      <x:c r="B15" s="15" t="str">
        <x:v>REUTERS_ANN_04864</x:v>
      </x:c>
      <x:c r="C15" s="15" t="str">
        <x:v>2006-12-20</x:v>
      </x:c>
      <x:c r="D15" s="15" t="n">
        <x:v>1</x:v>
      </x:c>
      <x:c r="E15" s="15" t="str">
        <x:v>positive</x:v>
      </x:c>
      <x:c r="F15" s="15" t="n">
        <x:v>0.9455233812332152</x:v>
      </x:c>
      <x:c r="G15" s="15" t="str">
        <x:v>rite aid up as target price raised, results loom</x:v>
      </x:c>
      <x:c r="H15" s="15" t="str">
        <x:v>Rite Aid, hedef fiyat artırılırken ve sonuçlar beklenirken yükseldi</x:v>
      </x:c>
      <x:c r="I15" s="15" t="str">
        <x:v>positive</x:v>
      </x:c>
      <x:c r="J15" s="15" t="n">
        <x:v>1</x:v>
      </x:c>
      <x:c r="K15" s="15" t="n">
        <x:v>0.94</x:v>
      </x:c>
      <x:c r="L15" s="15" t="str">
        <x:v>Hedef fiyat artışı ve hisse yükselişi olumlu piyasa/analist sinyali verir.</x:v>
      </x:c>
      <x:c r="M15" s="15" t="str">
        <x:v>same</x:v>
      </x:c>
      <x:c r="N15" s="15" t="str">
        <x:v>no</x:v>
      </x:c>
      <x:c r="O15" s="15" t="str">
        <x:v>FinBERT etiketi bağlamla uyumlu; 'up' ve 'target price raised' net pozitif.</x:v>
      </x:c>
    </x:row>
    <x:row r="16">
      <x:c r="A16" s="15" t="str">
        <x:v>REUTERS_annotation_batch_098</x:v>
      </x:c>
      <x:c r="B16" s="15" t="str">
        <x:v>REUTERS_ANN_04865</x:v>
      </x:c>
      <x:c r="C16" s="15" t="str">
        <x:v>2007-05-07</x:v>
      </x:c>
      <x:c r="D16" s="15" t="n">
        <x:v>0</x:v>
      </x:c>
      <x:c r="E16" s="15" t="str">
        <x:v>neutral</x:v>
      </x:c>
      <x:c r="F16" s="15" t="n">
        <x:v>0.5162453055381775</x:v>
      </x:c>
      <x:c r="G16" s="15" t="str">
        <x:v>clear channel mulls raised bid vote date changed</x:v>
      </x:c>
      <x:c r="H16" s="15" t="str">
        <x:v>Clear Channel artırılmış teklif oylamasını değerlendiriyor, tarih değişti</x:v>
      </x:c>
      <x:c r="I16" s="15" t="str">
        <x:v>positive</x:v>
      </x:c>
      <x:c r="J16" s="15" t="n">
        <x:v>1</x:v>
      </x:c>
      <x:c r="K16" s="15" t="n">
        <x:v>0.78</x:v>
      </x:c>
      <x:c r="L16" s="15" t="str">
        <x:v>Artırılmış teklif ihtimali hedef hissedarları için daha yüksek değer potansiyeli taşıdığı için olumlu.</x:v>
      </x:c>
      <x:c r="M16" s="15" t="str">
        <x:v>different</x:v>
      </x:c>
      <x:c r="N16" s="15" t="str">
        <x:v>yes</x:v>
      </x:c>
      <x:c r="O16" s="15" t="str">
        <x:v>FinBERT bunu nötr görmüş olabilir çünkü oylama tarihi değişikliği süreç bilgisi; ancak 'raised bid' pozitif M&amp;A değer sinyalidir.</x:v>
      </x:c>
    </x:row>
    <x:row r="17">
      <x:c r="A17" s="15" t="str">
        <x:v>REUTERS_annotation_batch_098</x:v>
      </x:c>
      <x:c r="B17" s="15" t="str">
        <x:v>REUTERS_ANN_04866</x:v>
      </x:c>
      <x:c r="C17" s="15" t="str">
        <x:v>2006-10-27</x:v>
      </x:c>
      <x:c r="D17" s="15" t="n">
        <x:v>-1</x:v>
      </x:c>
      <x:c r="E17" s="15" t="str">
        <x:v>negative</x:v>
      </x:c>
      <x:c r="F17" s="15" t="n">
        <x:v>0.929597020149231</x:v>
      </x:c>
      <x:c r="G17" s="15" t="str">
        <x:v>weak home building drags down economic growth</x:v>
      </x:c>
      <x:c r="H17" s="15" t="str">
        <x:v>Zayıf konut inşaatı ekonomik büyümeyi aşağı çekti</x:v>
      </x:c>
      <x:c r="I17" s="15" t="str">
        <x:v>negative</x:v>
      </x:c>
      <x:c r="J17" s="15" t="n">
        <x:v>-1</x:v>
      </x:c>
      <x:c r="K17" s="15" t="n">
        <x:v>0.98</x:v>
      </x:c>
      <x:c r="L17" s="15" t="str">
        <x:v>Zayıf konut inşaatının büyümeyi düşürmesi güçlü olumsuz makroekonomik sinyaldir.</x:v>
      </x:c>
      <x:c r="M17" s="15" t="str">
        <x:v>same</x:v>
      </x:c>
      <x:c r="N17" s="15" t="str">
        <x:v>no</x:v>
      </x:c>
      <x:c r="O17" s="15" t="str">
        <x:v>FinBERT etiketi bağlamla uyumlu; 'drags down economic growth' net negatif.</x:v>
      </x:c>
    </x:row>
    <x:row r="18">
      <x:c r="A18" s="15" t="str">
        <x:v>REUTERS_annotation_batch_098</x:v>
      </x:c>
      <x:c r="B18" s="15" t="str">
        <x:v>REUTERS_ANN_04867</x:v>
      </x:c>
      <x:c r="C18" s="15" t="str">
        <x:v>2007-04-24</x:v>
      </x:c>
      <x:c r="D18" s="15" t="n">
        <x:v>-1</x:v>
      </x:c>
      <x:c r="E18" s="15" t="str">
        <x:v>negative</x:v>
      </x:c>
      <x:c r="F18" s="15" t="n">
        <x:v>0.9708911180496216</x:v>
      </x:c>
      <x:c r="G18" s="15" t="str">
        <x:v>cme profit up, shares slip</x:v>
      </x:c>
      <x:c r="H18" s="15" t="str">
        <x:v>CME kârı arttı, hisseleri geriledi</x:v>
      </x:c>
      <x:c r="I18" s="15" t="str">
        <x:v>neutral</x:v>
      </x:c>
      <x:c r="J18" s="15" t="n">
        <x:v>0</x:v>
      </x:c>
      <x:c r="K18" s="15" t="n">
        <x:v>0.7</x:v>
      </x:c>
      <x:c r="L18" s="15" t="str">
        <x:v>Kâr artışı olumlu, hisse düşüşü olumsuz olduğu için toplam sinyal karma/nötrdür.</x:v>
      </x:c>
      <x:c r="M18" s="15" t="str">
        <x:v>different</x:v>
      </x:c>
      <x:c r="N18" s="15" t="str">
        <x:v>yes</x:v>
      </x:c>
      <x:c r="O18" s="15" t="str">
        <x:v>FinBERT hisse gerilemesine ağırlık verip negatif etiketlemiş olabilir; ancak 'profit up' olumlu tarafı dengeliyor.</x:v>
      </x:c>
    </x:row>
    <x:row r="19">
      <x:c r="A19" s="15" t="str">
        <x:v>REUTERS_annotation_batch_098</x:v>
      </x:c>
      <x:c r="B19" s="15" t="str">
        <x:v>REUTERS_ANN_04868</x:v>
      </x:c>
      <x:c r="C19" s="15" t="str">
        <x:v>2007-01-31</x:v>
      </x:c>
      <x:c r="D19" s="15" t="n">
        <x:v>1</x:v>
      </x:c>
      <x:c r="E19" s="15" t="str">
        <x:v>positive</x:v>
      </x:c>
      <x:c r="F19" s="15" t="n">
        <x:v>0.5893418192863464</x:v>
      </x:c>
      <x:c r="G19" s="15" t="str">
        <x:v>fed holds rates steady, sees housing stabilizing</x:v>
      </x:c>
      <x:c r="H19" s="15" t="str">
        <x:v>Fed faizleri sabit tuttu, konut piyasasının istikrar kazandığını görüyor</x:v>
      </x:c>
      <x:c r="I19" s="15" t="str">
        <x:v>positive</x:v>
      </x:c>
      <x:c r="J19" s="15" t="n">
        <x:v>1</x:v>
      </x:c>
      <x:c r="K19" s="15" t="n">
        <x:v>0.86</x:v>
      </x:c>
      <x:c r="L19" s="15" t="str">
        <x:v>Faizlerin sabit kalması ve konut piyasasında istikrar işareti olumlu makro/piyasa sinyali verir.</x:v>
      </x:c>
      <x:c r="M19" s="15" t="str">
        <x:v>same</x:v>
      </x:c>
      <x:c r="N19" s="15" t="str">
        <x:v>no</x:v>
      </x:c>
      <x:c r="O19" s="15" t="str">
        <x:v>FinBERT etiketi bağlamla uyumlu; 'housing stabilizing' pozitif risk azaltımıdır.</x:v>
      </x:c>
    </x:row>
    <x:row r="20">
      <x:c r="A20" s="15" t="str">
        <x:v>REUTERS_annotation_batch_098</x:v>
      </x:c>
      <x:c r="B20" s="15" t="str">
        <x:v>REUTERS_ANN_04869</x:v>
      </x:c>
      <x:c r="C20" s="15" t="str">
        <x:v>2007-02-06</x:v>
      </x:c>
      <x:c r="D20" s="15" t="n">
        <x:v>1</x:v>
      </x:c>
      <x:c r="E20" s="15" t="str">
        <x:v>positive</x:v>
      </x:c>
      <x:c r="F20" s="15" t="n">
        <x:v>0.9235929846763612</x:v>
      </x:c>
      <x:c r="G20" s="15" t="str">
        <x:v>lear shares jump on prospects of better deal</x:v>
      </x:c>
      <x:c r="H20" s="15" t="str">
        <x:v>Lear hisseleri daha iyi anlaşma beklentisiyle sıçradı</x:v>
      </x:c>
      <x:c r="I20" s="15" t="str">
        <x:v>positive</x:v>
      </x:c>
      <x:c r="J20" s="15" t="n">
        <x:v>1</x:v>
      </x:c>
      <x:c r="K20" s="15" t="n">
        <x:v>0.96</x:v>
      </x:c>
      <x:c r="L20" s="15" t="str">
        <x:v>Daha iyi anlaşma beklentisi ve hisse sıçraması güçlü olumlu M&amp;A/piyasa sinyalidir.</x:v>
      </x:c>
      <x:c r="M20" s="15" t="str">
        <x:v>same</x:v>
      </x:c>
      <x:c r="N20" s="15" t="str">
        <x:v>no</x:v>
      </x:c>
      <x:c r="O20" s="15" t="str">
        <x:v>FinBERT etiketi bağlamla uyumlu; 'shares jump' ve 'better deal' net pozitif.</x:v>
      </x:c>
    </x:row>
    <x:row r="21">
      <x:c r="A21" s="15" t="str">
        <x:v>REUTERS_annotation_batch_098</x:v>
      </x:c>
      <x:c r="B21" s="15" t="str">
        <x:v>REUTERS_ANN_04870</x:v>
      </x:c>
      <x:c r="C21" s="15" t="str">
        <x:v>2007-04-27</x:v>
      </x:c>
      <x:c r="D21" s="15" t="n">
        <x:v>1</x:v>
      </x:c>
      <x:c r="E21" s="15" t="str">
        <x:v>positive</x:v>
      </x:c>
      <x:c r="F21" s="15" t="n">
        <x:v>0.39138263463974</x:v>
      </x:c>
      <x:c r="G21" s="15" t="str">
        <x:v>rbs group threatens hostile offer, abn opens books</x:v>
      </x:c>
      <x:c r="H21" s="15" t="str">
        <x:v>RBS grubu düşmanca teklif tehdidinde bulundu, ABN defterlerini açtı</x:v>
      </x:c>
      <x:c r="I21" s="15" t="str">
        <x:v>positive</x:v>
      </x:c>
      <x:c r="J21" s="15" t="n">
        <x:v>1</x:v>
      </x:c>
      <x:c r="K21" s="15" t="n">
        <x:v>0.76</x:v>
      </x:c>
      <x:c r="L21" s="15" t="str">
        <x:v>Defterlerin açılması ve rakip teklif baskısı ABN hissedarları için daha yüksek değer/M&amp;A rekabeti yaratabilir.</x:v>
      </x:c>
      <x:c r="M21" s="15" t="str">
        <x:v>same</x:v>
      </x:c>
      <x:c r="N21" s="15" t="str">
        <x:v>no</x:v>
      </x:c>
      <x:c r="O21" s="15" t="str">
        <x:v>FinBERT etiketi bağlamla uyumlu; hostile kelimesi gerilim taşısa da M&amp;A rekabeti ve defter açılması pozitif işlem sinyali verir.</x:v>
      </x:c>
    </x:row>
    <x:row r="22">
      <x:c r="A22" s="15" t="str">
        <x:v>REUTERS_annotation_batch_098</x:v>
      </x:c>
      <x:c r="B22" s="15" t="str">
        <x:v>REUTERS_ANN_04871</x:v>
      </x:c>
      <x:c r="C22" s="15" t="str">
        <x:v>2007-01-04</x:v>
      </x:c>
      <x:c r="D22" s="15" t="n">
        <x:v>0</x:v>
      </x:c>
      <x:c r="E22" s="15" t="str">
        <x:v>neutral</x:v>
      </x:c>
      <x:c r="F22" s="15" t="n">
        <x:v>0.794312596321106</x:v>
      </x:c>
      <x:c r="G22" s="15" t="str">
        <x:v>mccormick tribune foundation reviewing tribune stake</x:v>
      </x:c>
      <x:c r="H22" s="15" t="str">
        <x:v>McCormick Tribune Vakfı Tribune hissesini gözden geçiriyor</x:v>
      </x:c>
      <x:c r="I22" s="15" t="str">
        <x:v>neutral</x:v>
      </x:c>
      <x:c r="J22" s="15" t="n">
        <x:v>0</x:v>
      </x:c>
      <x:c r="K22" s="15" t="n">
        <x:v>0.8</x:v>
      </x:c>
      <x:c r="L22" s="15" t="str">
        <x:v>Hisse incelemesi süreç bilgisidir; satış, teklif veya finansal sonuç başlıkta yoktur.</x:v>
      </x:c>
      <x:c r="M22" s="15" t="str">
        <x:v>same</x:v>
      </x:c>
      <x:c r="N22" s="15" t="str">
        <x:v>no</x:v>
      </x:c>
      <x:c r="O22" s="15" t="str">
        <x:v>FinBERT etiketi bağlamla uyumlu; yönlü sentiment içermiyor.</x:v>
      </x:c>
    </x:row>
    <x:row r="23">
      <x:c r="A23" s="15" t="str">
        <x:v>REUTERS_annotation_batch_098</x:v>
      </x:c>
      <x:c r="B23" s="15" t="str">
        <x:v>REUTERS_ANN_04872</x:v>
      </x:c>
      <x:c r="C23" s="15" t="str">
        <x:v>2007-01-24</x:v>
      </x:c>
      <x:c r="D23" s="15" t="n">
        <x:v>0</x:v>
      </x:c>
      <x:c r="E23" s="15" t="str">
        <x:v>neutral</x:v>
      </x:c>
      <x:c r="F23" s="15" t="n">
        <x:v>0.8231162428855896</x:v>
      </x:c>
      <x:c r="G23" s="15" t="str">
        <x:v>news corp joins chandlers bid for tribune</x:v>
      </x:c>
      <x:c r="H23" s="15" t="str">
        <x:v>News Corp, Chandlerların Tribune teklifine katıldı</x:v>
      </x:c>
      <x:c r="I23" s="15" t="str">
        <x:v>positive</x:v>
      </x:c>
      <x:c r="J23" s="15" t="n">
        <x:v>1</x:v>
      </x:c>
      <x:c r="K23" s="15" t="n">
        <x:v>0.84</x:v>
      </x:c>
      <x:c r="L23" s="15" t="str">
        <x:v>Teklife yeni güçlü bir tarafın katılması M&amp;A rekabeti ve değer potansiyeli yaratır.</x:v>
      </x:c>
      <x:c r="M23" s="15" t="str">
        <x:v>different</x:v>
      </x:c>
      <x:c r="N23" s="15" t="str">
        <x:v>yes</x:v>
      </x:c>
      <x:c r="O23" s="15" t="str">
        <x:v>FinBERT bunu nötr görmüş olabilir çünkü işlem sonucu kesin değil; ancak bid katılımı pozitif M&amp;A sinyalidir.</x:v>
      </x:c>
    </x:row>
    <x:row r="24">
      <x:c r="A24" s="15" t="str">
        <x:v>REUTERS_annotation_batch_098</x:v>
      </x:c>
      <x:c r="B24" s="15" t="str">
        <x:v>REUTERS_ANN_04873</x:v>
      </x:c>
      <x:c r="C24" s="15" t="str">
        <x:v>2007-03-22</x:v>
      </x:c>
      <x:c r="D24" s="15" t="n">
        <x:v>-1</x:v>
      </x:c>
      <x:c r="E24" s="15" t="str">
        <x:v>negative</x:v>
      </x:c>
      <x:c r="F24" s="15" t="n">
        <x:v>0.6974883079528809</x:v>
      </x:c>
      <x:c r="G24" s="15" t="str">
        <x:v>generic norvasc seen soon, as decision hits pfizer</x:v>
      </x:c>
      <x:c r="H24" s="15" t="str">
        <x:v>Jenerik Norvasc yakında bekleniyor, karar Pfizer’ı vurdu</x:v>
      </x:c>
      <x:c r="I24" s="15" t="str">
        <x:v>negative</x:v>
      </x:c>
      <x:c r="J24" s="15" t="n">
        <x:v>-1</x:v>
      </x:c>
      <x:c r="K24" s="15" t="n">
        <x:v>0.96</x:v>
      </x:c>
      <x:c r="L24" s="15" t="str">
        <x:v>Jenerik rekabet ve kararın Pfizer’ı vurması satış/marj baskısı açısından olumsuzdur.</x:v>
      </x:c>
      <x:c r="M24" s="15" t="str">
        <x:v>same</x:v>
      </x:c>
      <x:c r="N24" s="15" t="str">
        <x:v>no</x:v>
      </x:c>
      <x:c r="O24" s="15" t="str">
        <x:v>FinBERT etiketi bağlamla uyumlu; 'hits Pfizer' net negatif.</x:v>
      </x:c>
    </x:row>
    <x:row r="25">
      <x:c r="A25" s="15" t="str">
        <x:v>REUTERS_annotation_batch_098</x:v>
      </x:c>
      <x:c r="B25" s="15" t="str">
        <x:v>REUTERS_ANN_04874</x:v>
      </x:c>
      <x:c r="C25" s="15" t="str">
        <x:v>2007-03-06</x:v>
      </x:c>
      <x:c r="D25" s="15" t="n">
        <x:v>0</x:v>
      </x:c>
      <x:c r="E25" s="15" t="str">
        <x:v>neutral</x:v>
      </x:c>
      <x:c r="F25" s="15" t="n">
        <x:v>0.5025144219398499</x:v>
      </x:c>
      <x:c r="G25" s="15" t="str">
        <x:v>payless shoesource to buy collective international</x:v>
      </x:c>
      <x:c r="H25" s="15" t="str">
        <x:v>Payless ShoeSource, Collective International’ı satın alacak</x:v>
      </x:c>
      <x:c r="I25" s="15" t="str">
        <x:v>positive</x:v>
      </x:c>
      <x:c r="J25" s="15" t="n">
        <x:v>1</x:v>
      </x:c>
      <x:c r="K25" s="15" t="n">
        <x:v>0.84</x:v>
      </x:c>
      <x:c r="L25" s="15" t="str">
        <x:v>Satın alma işlemi marka/ürün portföyü ve büyüme potansiyeli taşır.</x:v>
      </x:c>
      <x:c r="M25" s="15" t="str">
        <x:v>different</x:v>
      </x:c>
      <x:c r="N25" s="15" t="str">
        <x:v>yes</x:v>
      </x:c>
      <x:c r="O25" s="15" t="str">
        <x:v>FinBERT bunu nötr görmüş olabilir çünkü finansal metrik yok; ancak 'to buy' pozitif M&amp;A sinyalidir.</x:v>
      </x:c>
    </x:row>
    <x:row r="26">
      <x:c r="A26" s="15" t="str">
        <x:v>REUTERS_annotation_batch_098</x:v>
      </x:c>
      <x:c r="B26" s="15" t="str">
        <x:v>REUTERS_ANN_04875</x:v>
      </x:c>
      <x:c r="C26" s="15" t="str">
        <x:v>2007-01-08</x:v>
      </x:c>
      <x:c r="D26" s="15" t="n">
        <x:v>0</x:v>
      </x:c>
      <x:c r="E26" s="15" t="str">
        <x:v>neutral</x:v>
      </x:c>
      <x:c r="F26" s="15" t="n">
        <x:v>0.609006404876709</x:v>
      </x:c>
      <x:c r="G26" s="15" t="str">
        <x:v>autoshow-porsche more upbeat on 2006/07 outlook</x:v>
      </x:c>
      <x:c r="H26" s="15" t="str">
        <x:v>Autoshow: Porsche 2006/07 görünümü konusunda daha iyimser</x:v>
      </x:c>
      <x:c r="I26" s="15" t="str">
        <x:v>positive</x:v>
      </x:c>
      <x:c r="J26" s="15" t="n">
        <x:v>1</x:v>
      </x:c>
      <x:c r="K26" s="15" t="n">
        <x:v>0.9</x:v>
      </x:c>
      <x:c r="L26" s="15" t="str">
        <x:v>Daha iyimser görünüm olumlu finansal/operasyonel beklenti sinyalidir.</x:v>
      </x:c>
      <x:c r="M26" s="15" t="str">
        <x:v>different</x:v>
      </x:c>
      <x:c r="N26" s="15" t="str">
        <x:v>yes</x:v>
      </x:c>
      <x:c r="O26" s="15" t="str">
        <x:v>FinBERT bunu nötr görmüş olabilir; ancak 'more upbeat on outlook' açık pozitif tondur.</x:v>
      </x:c>
    </x:row>
    <x:row r="27">
      <x:c r="A27" s="15" t="str">
        <x:v>REUTERS_annotation_batch_098</x:v>
      </x:c>
      <x:c r="B27" s="15" t="str">
        <x:v>REUTERS_ANN_04876</x:v>
      </x:c>
      <x:c r="C27" s="15" t="str">
        <x:v>2006-11-21</x:v>
      </x:c>
      <x:c r="D27" s="15" t="n">
        <x:v>0</x:v>
      </x:c>
      <x:c r="E27" s="15" t="str">
        <x:v>neutral</x:v>
      </x:c>
      <x:c r="F27" s="15" t="n">
        <x:v>0.8222950100898743</x:v>
      </x:c>
      <x:c r="G27" s="15" t="str">
        <x:v>continental airlines would consider merger</x:v>
      </x:c>
      <x:c r="H27" s="15" t="str">
        <x:v>Continental Airlines birleşmeyi değerlendirebilir</x:v>
      </x:c>
      <x:c r="I27" s="15" t="str">
        <x:v>positive</x:v>
      </x:c>
      <x:c r="J27" s="15" t="n">
        <x:v>1</x:v>
      </x:c>
      <x:c r="K27" s="15" t="n">
        <x:v>0.76</x:v>
      </x:c>
      <x:c r="L27" s="15" t="str">
        <x:v>Birleşmeyi değerlendirme açıklığı konsolidasyon ve değer yaratma potansiyeli taşıdığı için sınırlı olumlu sinyal verir.</x:v>
      </x:c>
      <x:c r="M27" s="15" t="str">
        <x:v>different</x:v>
      </x:c>
      <x:c r="N27" s="15" t="str">
        <x:v>yes</x:v>
      </x:c>
      <x:c r="O27" s="15" t="str">
        <x:v>FinBERT bunu nötr görmüş olabilir çünkü 'would consider' belirsizdir; ancak merger opsiyonu pozitif M&amp;A potansiyelidir.</x:v>
      </x:c>
    </x:row>
    <x:row r="28">
      <x:c r="A28" s="15" t="str">
        <x:v>REUTERS_annotation_batch_098</x:v>
      </x:c>
      <x:c r="B28" s="15" t="str">
        <x:v>REUTERS_ANN_04877</x:v>
      </x:c>
      <x:c r="C28" s="15" t="str">
        <x:v>2007-04-02</x:v>
      </x:c>
      <x:c r="D28" s="15" t="n">
        <x:v>1</x:v>
      </x:c>
      <x:c r="E28" s="15" t="str">
        <x:v>positive</x:v>
      </x:c>
      <x:c r="F28" s="15" t="n">
        <x:v>0.6832179427146912</x:v>
      </x:c>
      <x:c r="G28" s="15" t="str">
        <x:v>emi and apple agree to music catalog deal</x:v>
      </x:c>
      <x:c r="H28" s="15" t="str">
        <x:v>EMI ve Apple müzik kataloğu anlaşmasına vardı</x:v>
      </x:c>
      <x:c r="I28" s="15" t="str">
        <x:v>positive</x:v>
      </x:c>
      <x:c r="J28" s="15" t="n">
        <x:v>1</x:v>
      </x:c>
      <x:c r="K28" s="15" t="n">
        <x:v>0.88</x:v>
      </x:c>
      <x:c r="L28" s="15" t="str">
        <x:v>Müzik kataloğu anlaşması dağıtım, gelir ve stratejik işbirliği açısından olumlu.</x:v>
      </x:c>
      <x:c r="M28" s="15" t="str">
        <x:v>same</x:v>
      </x:c>
      <x:c r="N28" s="15" t="str">
        <x:v>no</x:v>
      </x:c>
      <x:c r="O28" s="15" t="str">
        <x:v>FinBERT etiketi bağlamla uyumlu; 'agree to deal' pozitif ticari sinyaldir.</x:v>
      </x:c>
    </x:row>
    <x:row r="29">
      <x:c r="A29" s="15" t="str">
        <x:v>REUTERS_annotation_batch_098</x:v>
      </x:c>
      <x:c r="B29" s="15" t="str">
        <x:v>REUTERS_ANN_04878</x:v>
      </x:c>
      <x:c r="C29" s="15" t="str">
        <x:v>2006-10-29</x:v>
      </x:c>
      <x:c r="D29" s="15" t="n">
        <x:v>-1</x:v>
      </x:c>
      <x:c r="E29" s="15" t="str">
        <x:v>negative</x:v>
      </x:c>
      <x:c r="F29" s="15" t="n">
        <x:v>0.4953770637512207</x:v>
      </x:c>
      <x:c r="G29" s="15" t="str">
        <x:v>foreign firms bow to bolivia energy nationalization</x:v>
      </x:c>
      <x:c r="H29" s="15" t="str">
        <x:v>Yabancı şirketler Bolivya enerji millileştirmesine boyun eğdi</x:v>
      </x:c>
      <x:c r="I29" s="15" t="str">
        <x:v>negative</x:v>
      </x:c>
      <x:c r="J29" s="15" t="n">
        <x:v>-1</x:v>
      </x:c>
      <x:c r="K29" s="15" t="n">
        <x:v>0.94</x:v>
      </x:c>
      <x:c r="L29" s="15" t="str">
        <x:v>Millileştirme yabancı şirketler için kontrol, kâr ve yatırım riski yaratır.</x:v>
      </x:c>
      <x:c r="M29" s="15" t="str">
        <x:v>same</x:v>
      </x:c>
      <x:c r="N29" s="15" t="str">
        <x:v>no</x:v>
      </x:c>
      <x:c r="O29" s="15" t="str">
        <x:v>FinBERT etiketi bağlamla uyumlu; energy nationalization negatif düzenleyici/mülkiyet riskidir.</x:v>
      </x:c>
    </x:row>
    <x:row r="30">
      <x:c r="A30" s="15" t="str">
        <x:v>REUTERS_annotation_batch_098</x:v>
      </x:c>
      <x:c r="B30" s="15" t="str">
        <x:v>REUTERS_ANN_04879</x:v>
      </x:c>
      <x:c r="C30" s="15" t="str">
        <x:v>2007-02-22</x:v>
      </x:c>
      <x:c r="D30" s="15" t="n">
        <x:v>-1</x:v>
      </x:c>
      <x:c r="E30" s="15" t="str">
        <x:v>negative</x:v>
      </x:c>
      <x:c r="F30" s="15" t="n">
        <x:v>0.7956539392471313</x:v>
      </x:c>
      <x:c r="G30" s="15" t="str">
        <x:v>judge refuses harsh sentence for ex-healthsouth cfo</x:v>
      </x:c>
      <x:c r="H30" s="15" t="str">
        <x:v>Yargıç eski HealthSouth CFO’su için ağır cezayı reddetti</x:v>
      </x:c>
      <x:c r="I30" s="15" t="str">
        <x:v>positive</x:v>
      </x:c>
      <x:c r="J30" s="15" t="n">
        <x:v>1</x:v>
      </x:c>
      <x:c r="K30" s="15" t="n">
        <x:v>0.74</x:v>
      </x:c>
      <x:c r="L30" s="15" t="str">
        <x:v>Ağır cezanın reddedilmesi ilgili kişi açısından hukuki riskin azalmasıdır; şirket bağlamı sınırlıdır.</x:v>
      </x:c>
      <x:c r="M30" s="15" t="str">
        <x:v>different</x:v>
      </x:c>
      <x:c r="N30" s="15" t="str">
        <x:v>yes</x:v>
      </x:c>
      <x:c r="O30" s="15" t="str">
        <x:v>FinBERT negatif etiketlemiş olabilir çünkü HealthSouth ve ceza/dava bağlamı olumsuz; ancak 'refuses harsh sentence' lehte hukuki sonuçtur.</x:v>
      </x:c>
    </x:row>
    <x:row r="31">
      <x:c r="A31" s="15" t="str">
        <x:v>REUTERS_annotation_batch_098</x:v>
      </x:c>
      <x:c r="B31" s="15" t="str">
        <x:v>REUTERS_ANN_04880</x:v>
      </x:c>
      <x:c r="C31" s="15" t="str">
        <x:v>2006-10-23</x:v>
      </x:c>
      <x:c r="D31" s="15" t="n">
        <x:v>1</x:v>
      </x:c>
      <x:c r="E31" s="15" t="str">
        <x:v>positive</x:v>
      </x:c>
      <x:c r="F31" s="15" t="n">
        <x:v>0.942254602909088</x:v>
      </x:c>
      <x:c r="G31" s="15" t="str">
        <x:v>u.s. venture investors betting on energy, web 2.0</x:v>
      </x:c>
      <x:c r="H31" s="15" t="str">
        <x:v>ABD girişim yatırımcıları enerji ve Web 2.0’a yatırım yapıyor</x:v>
      </x:c>
      <x:c r="I31" s="15" t="str">
        <x:v>positive</x:v>
      </x:c>
      <x:c r="J31" s="15" t="n">
        <x:v>1</x:v>
      </x:c>
      <x:c r="K31" s="15" t="n">
        <x:v>0.86</x:v>
      </x:c>
      <x:c r="L31" s="15" t="str">
        <x:v>Girişim yatırımcılarının bu alanlara yönelmesi sermaye ilgisi ve büyüme potansiyeli açısından olumlu.</x:v>
      </x:c>
      <x:c r="M31" s="15" t="str">
        <x:v>same</x:v>
      </x:c>
      <x:c r="N31" s="15" t="str">
        <x:v>no</x:v>
      </x:c>
      <x:c r="O31" s="15" t="str">
        <x:v>FinBERT etiketi bağlamla uyumlu; 'investors betting on' pozitif yatırım sinyalidir.</x:v>
      </x:c>
    </x:row>
    <x:row r="32">
      <x:c r="A32" s="15" t="str">
        <x:v>REUTERS_annotation_batch_098</x:v>
      </x:c>
      <x:c r="B32" s="15" t="str">
        <x:v>REUTERS_ANN_04881</x:v>
      </x:c>
      <x:c r="C32" s="15" t="str">
        <x:v>2006-12-12</x:v>
      </x:c>
      <x:c r="D32" s="15" t="n">
        <x:v>0</x:v>
      </x:c>
      <x:c r="E32" s="15" t="str">
        <x:v>neutral</x:v>
      </x:c>
      <x:c r="F32" s="15" t="n">
        <x:v>0.9435433745384216</x:v>
      </x:c>
      <x:c r="G32" s="15" t="str">
        <x:v>home depot to sell $5 bln in 3-part debt sale</x:v>
      </x:c>
      <x:c r="H32" s="15" t="str">
        <x:v>Home Depot üç parçalı borç satışıyla 5 milyar dolar borçlanacak</x:v>
      </x:c>
      <x:c r="I32" s="15" t="str">
        <x:v>neutral</x:v>
      </x:c>
      <x:c r="J32" s="15" t="n">
        <x:v>0</x:v>
      </x:c>
      <x:c r="K32" s="15" t="n">
        <x:v>0.78</x:v>
      </x:c>
      <x:c r="L32" s="15" t="str">
        <x:v>Borç satışı finansman sağlar fakat kaldıraç ve maliyet de yaratır; net yön başlıktan belli değildir.</x:v>
      </x:c>
      <x:c r="M32" s="15" t="str">
        <x:v>same</x:v>
      </x:c>
      <x:c r="N32" s="15" t="str">
        <x:v>no</x:v>
      </x:c>
      <x:c r="O32" s="15" t="str">
        <x:v>FinBERT etiketi bağlamla uyumlu; borç ihracı çift yönlü yorumlanabilir.</x:v>
      </x:c>
    </x:row>
    <x:row r="33">
      <x:c r="A33" s="15" t="str">
        <x:v>REUTERS_annotation_batch_098</x:v>
      </x:c>
      <x:c r="B33" s="15" t="str">
        <x:v>REUTERS_ANN_04882</x:v>
      </x:c>
      <x:c r="C33" s="15" t="str">
        <x:v>2007-01-16</x:v>
      </x:c>
      <x:c r="D33" s="15" t="n">
        <x:v>-1</x:v>
      </x:c>
      <x:c r="E33" s="15" t="str">
        <x:v>negative</x:v>
      </x:c>
      <x:c r="F33" s="15" t="n">
        <x:v>0.8709697723388672</x:v>
      </x:c>
      <x:c r="G33" s="15" t="str">
        <x:v>panel finds safety issues at all bps u.s. refineries</x:v>
      </x:c>
      <x:c r="H33" s="15" t="str">
        <x:v>Panel BP’nin tüm ABD rafinerilerinde güvenlik sorunları buldu</x:v>
      </x:c>
      <x:c r="I33" s="15" t="str">
        <x:v>negative</x:v>
      </x:c>
      <x:c r="J33" s="15" t="n">
        <x:v>-1</x:v>
      </x:c>
      <x:c r="K33" s="15" t="n">
        <x:v>0.98</x:v>
      </x:c>
      <x:c r="L33" s="15" t="str">
        <x:v>Tüm rafinerilerde güvenlik sorunları bulunması ciddi operasyonel, düzenleyici ve itibar riski yaratır.</x:v>
      </x:c>
      <x:c r="M33" s="15" t="str">
        <x:v>same</x:v>
      </x:c>
      <x:c r="N33" s="15" t="str">
        <x:v>no</x:v>
      </x:c>
      <x:c r="O33" s="15" t="str">
        <x:v>FinBERT etiketi bağlamla uyumlu; 'safety issues' net negatif.</x:v>
      </x:c>
    </x:row>
    <x:row r="34">
      <x:c r="A34" s="15" t="str">
        <x:v>REUTERS_annotation_batch_098</x:v>
      </x:c>
      <x:c r="B34" s="15" t="str">
        <x:v>REUTERS_ANN_04883</x:v>
      </x:c>
      <x:c r="C34" s="15" t="str">
        <x:v>2007-04-09</x:v>
      </x:c>
      <x:c r="D34" s="15" t="n">
        <x:v>0</x:v>
      </x:c>
      <x:c r="E34" s="15" t="str">
        <x:v>neutral</x:v>
      </x:c>
      <x:c r="F34" s="15" t="n">
        <x:v>0.940536379814148</x:v>
      </x:c>
      <x:c r="G34" s="15" t="str">
        <x:v>british brides say i do to green weddings</x:v>
      </x:c>
      <x:c r="H34" s="15" t="str">
        <x:v>İngiliz gelinler yeşil düğünlere evet diyor</x:v>
      </x:c>
      <x:c r="I34" s="15" t="str">
        <x:v>neutral</x:v>
      </x:c>
      <x:c r="J34" s="15" t="n">
        <x:v>0</x:v>
      </x:c>
      <x:c r="K34" s="15" t="n">
        <x:v>0.92</x:v>
      </x:c>
      <x:c r="L34" s="15" t="str">
        <x:v>Yaşam tarzı/tüketici eğilimi başlığıdır; belirli şirket veya piyasa için doğrudan finansal yön yoktur.</x:v>
      </x:c>
      <x:c r="M34" s="15" t="str">
        <x:v>same</x:v>
      </x:c>
      <x:c r="N34" s="15" t="str">
        <x:v>no</x:v>
      </x:c>
      <x:c r="O34" s="15" t="str">
        <x:v>FinBERT etiketi bağlamla uyumlu; finansal sentiment içermiyor.</x:v>
      </x:c>
    </x:row>
    <x:row r="35">
      <x:c r="A35" s="15" t="str">
        <x:v>REUTERS_annotation_batch_098</x:v>
      </x:c>
      <x:c r="B35" s="15" t="str">
        <x:v>REUTERS_ANN_04884</x:v>
      </x:c>
      <x:c r="C35" s="15" t="str">
        <x:v>2007-02-18</x:v>
      </x:c>
      <x:c r="D35" s="15" t="n">
        <x:v>1</x:v>
      </x:c>
      <x:c r="E35" s="15" t="str">
        <x:v>positive</x:v>
      </x:c>
      <x:c r="F35" s="15" t="n">
        <x:v>0.7014344334602356</x:v>
      </x:c>
      <x:c r="G35" s="15" t="str">
        <x:v>bae systems, abu dhabi mull aerospace business</x:v>
      </x:c>
      <x:c r="H35" s="15" t="str">
        <x:v>BAE Systems ve Abu Dhabi havacılık işini değerlendiriyor</x:v>
      </x:c>
      <x:c r="I35" s="15" t="str">
        <x:v>positive</x:v>
      </x:c>
      <x:c r="J35" s="15" t="n">
        <x:v>1</x:v>
      </x:c>
      <x:c r="K35" s="15" t="n">
        <x:v>0.78</x:v>
      </x:c>
      <x:c r="L35" s="15" t="str">
        <x:v>Havacılık işbirliği veya yatırım değerlendirmesi stratejik büyüme potansiyeli taşır.</x:v>
      </x:c>
      <x:c r="M35" s="15" t="str">
        <x:v>same</x:v>
      </x:c>
      <x:c r="N35" s="15" t="str">
        <x:v>no</x:v>
      </x:c>
      <x:c r="O35" s="15" t="str">
        <x:v>FinBERT etiketi bağlamla uyumlu; 'mull aerospace business' pozitif iş fırsatı sinyalidir.</x:v>
      </x:c>
    </x:row>
    <x:row r="36">
      <x:c r="A36" s="15" t="str">
        <x:v>REUTERS_annotation_batch_098</x:v>
      </x:c>
      <x:c r="B36" s="15" t="str">
        <x:v>REUTERS_ANN_04885</x:v>
      </x:c>
      <x:c r="C36" s="15" t="str">
        <x:v>2006-11-08</x:v>
      </x:c>
      <x:c r="D36" s="15" t="n">
        <x:v>-1</x:v>
      </x:c>
      <x:c r="E36" s="15" t="str">
        <x:v>negative</x:v>
      </x:c>
      <x:c r="F36" s="15" t="n">
        <x:v>0.9581473469734192</x:v>
      </x:c>
      <x:c r="G36" s="15" t="str">
        <x:v>expressjet earnings slip on expenses</x:v>
      </x:c>
      <x:c r="H36" s="15" t="str">
        <x:v>ExpressJet kârı giderler nedeniyle geriledi</x:v>
      </x:c>
      <x:c r="I36" s="15" t="str">
        <x:v>negative</x:v>
      </x:c>
      <x:c r="J36" s="15" t="n">
        <x:v>-1</x:v>
      </x:c>
      <x:c r="K36" s="15" t="n">
        <x:v>0.98</x:v>
      </x:c>
      <x:c r="L36" s="15" t="str">
        <x:v>Giderler nedeniyle kârın düşmesi doğrudan olumsuz finansal performans sinyalidir.</x:v>
      </x:c>
      <x:c r="M36" s="15" t="str">
        <x:v>same</x:v>
      </x:c>
      <x:c r="N36" s="15" t="str">
        <x:v>no</x:v>
      </x:c>
      <x:c r="O36" s="15" t="str">
        <x:v>FinBERT etiketi bağlamla uyumlu; 'earnings slip on expenses' net negatif.</x:v>
      </x:c>
    </x:row>
    <x:row r="37">
      <x:c r="A37" s="15" t="str">
        <x:v>REUTERS_annotation_batch_098</x:v>
      </x:c>
      <x:c r="B37" s="15" t="str">
        <x:v>REUTERS_ANN_04886</x:v>
      </x:c>
      <x:c r="C37" s="15" t="str">
        <x:v>2006-12-20</x:v>
      </x:c>
      <x:c r="D37" s="15" t="n">
        <x:v>0</x:v>
      </x:c>
      <x:c r="E37" s="15" t="str">
        <x:v>neutral</x:v>
      </x:c>
      <x:c r="F37" s="15" t="n">
        <x:v>0.8665571808815002</x:v>
      </x:c>
      <x:c r="G37" s="15" t="str">
        <x:v>ebay partners with tom in china shift</x:v>
      </x:c>
      <x:c r="H37" s="15" t="str">
        <x:v>eBay Çin dönüşümünde Tom ile ortaklık kurdu</x:v>
      </x:c>
      <x:c r="I37" s="15" t="str">
        <x:v>positive</x:v>
      </x:c>
      <x:c r="J37" s="15" t="n">
        <x:v>1</x:v>
      </x:c>
      <x:c r="K37" s="15" t="n">
        <x:v>0.82</x:v>
      </x:c>
      <x:c r="L37" s="15" t="str">
        <x:v>Çin’de ortaklık yeni pazar erişimi ve stratejik uyum açısından olumlu.</x:v>
      </x:c>
      <x:c r="M37" s="15" t="str">
        <x:v>different</x:v>
      </x:c>
      <x:c r="N37" s="15" t="str">
        <x:v>yes</x:v>
      </x:c>
      <x:c r="O37" s="15" t="str">
        <x:v>FinBERT bunu nötr görmüş olabilir çünkü finansal metrik yok; ancak partnership pozitif ticari sinyaldir.</x:v>
      </x:c>
    </x:row>
    <x:row r="38">
      <x:c r="A38" s="15" t="str">
        <x:v>REUTERS_annotation_batch_098</x:v>
      </x:c>
      <x:c r="B38" s="15" t="str">
        <x:v>REUTERS_ANN_04887</x:v>
      </x:c>
      <x:c r="C38" s="15" t="str">
        <x:v>2006-11-23</x:v>
      </x:c>
      <x:c r="D38" s="15" t="n">
        <x:v>-1</x:v>
      </x:c>
      <x:c r="E38" s="15" t="str">
        <x:v>negative</x:v>
      </x:c>
      <x:c r="F38" s="15" t="n">
        <x:v>0.895435094833374</x:v>
      </x:c>
      <x:c r="G38" s="15" t="str">
        <x:v>european shares fall as energy, bank stocks weigh</x:v>
      </x:c>
      <x:c r="H38" s="15" t="str">
        <x:v>Avrupa hisseleri enerji ve banka hisselerinin baskısıyla düştü</x:v>
      </x:c>
      <x:c r="I38" s="15" t="str">
        <x:v>negative</x:v>
      </x:c>
      <x:c r="J38" s="15" t="n">
        <x:v>-1</x:v>
      </x:c>
      <x:c r="K38" s="15" t="n">
        <x:v>0.98</x:v>
      </x:c>
      <x:c r="L38" s="15" t="str">
        <x:v>Hisselerin düşmesi ve sektör baskısı açık olumsuz piyasa sinyalidir.</x:v>
      </x:c>
      <x:c r="M38" s="15" t="str">
        <x:v>same</x:v>
      </x:c>
      <x:c r="N38" s="15" t="str">
        <x:v>no</x:v>
      </x:c>
      <x:c r="O38" s="15" t="str">
        <x:v>FinBERT etiketi bağlamla uyumlu; 'shares fall' net negatif.</x:v>
      </x:c>
    </x:row>
    <x:row r="39">
      <x:c r="A39" s="15" t="str">
        <x:v>REUTERS_annotation_batch_098</x:v>
      </x:c>
      <x:c r="B39" s="15" t="str">
        <x:v>REUTERS_ANN_04888</x:v>
      </x:c>
      <x:c r="C39" s="15" t="str">
        <x:v>2007-02-22</x:v>
      </x:c>
      <x:c r="D39" s="15" t="n">
        <x:v>-1</x:v>
      </x:c>
      <x:c r="E39" s="15" t="str">
        <x:v>negative</x:v>
      </x:c>
      <x:c r="F39" s="15" t="n">
        <x:v>0.9475480914115906</x:v>
      </x:c>
      <x:c r="G39" s="15" t="str">
        <x:v>shopkeepers protest as wal-mart checks out india</x:v>
      </x:c>
      <x:c r="H39" s="15" t="str">
        <x:v>Wal-Mart Hindistan’dan çıkarken/gelirken esnaf protesto etti</x:v>
      </x:c>
      <x:c r="I39" s="15" t="str">
        <x:v>negative</x:v>
      </x:c>
      <x:c r="J39" s="15" t="n">
        <x:v>-1</x:v>
      </x:c>
      <x:c r="K39" s="15" t="n">
        <x:v>0.92</x:v>
      </x:c>
      <x:c r="L39" s="15" t="str">
        <x:v>Esnaf protestoları Wal-Mart’ın Hindistan genişlemesi için sosyal ve düzenleyici direnç riski yaratır.</x:v>
      </x:c>
      <x:c r="M39" s="15" t="str">
        <x:v>same</x:v>
      </x:c>
      <x:c r="N39" s="15" t="str">
        <x:v>no</x:v>
      </x:c>
      <x:c r="O39" s="15" t="str">
        <x:v>FinBERT etiketi bağlamla uyumlu; 'protest' net negatif operasyonel risk taşır.</x:v>
      </x:c>
    </x:row>
    <x:row r="40">
      <x:c r="A40" s="15" t="str">
        <x:v>REUTERS_annotation_batch_098</x:v>
      </x:c>
      <x:c r="B40" s="15" t="str">
        <x:v>REUTERS_ANN_04889</x:v>
      </x:c>
      <x:c r="C40" s="15" t="str">
        <x:v>2007-05-08</x:v>
      </x:c>
      <x:c r="D40" s="15" t="n">
        <x:v>-1</x:v>
      </x:c>
      <x:c r="E40" s="15" t="str">
        <x:v>negative</x:v>
      </x:c>
      <x:c r="F40" s="15" t="n">
        <x:v>0.9107686281204224</x:v>
      </x:c>
      <x:c r="G40" s="15" t="str">
        <x:v>retail pump prices to hit $3.01 this summer eia</x:v>
      </x:c>
      <x:c r="H40" s="15" t="str">
        <x:v>EIA’ya göre perakende pompa fiyatları bu yaz 3,01 dolara ulaşacak</x:v>
      </x:c>
      <x:c r="I40" s="15" t="str">
        <x:v>negative</x:v>
      </x:c>
      <x:c r="J40" s="15" t="n">
        <x:v>-1</x:v>
      </x:c>
      <x:c r="K40" s="15" t="n">
        <x:v>0.88</x:v>
      </x:c>
      <x:c r="L40" s="15" t="str">
        <x:v>Yüksek pompa fiyatları tüketici harcamaları ve enflasyon baskısı açısından olumsuzdur.</x:v>
      </x:c>
      <x:c r="M40" s="15" t="str">
        <x:v>same</x:v>
      </x:c>
      <x:c r="N40" s="15" t="str">
        <x:v>no</x:v>
      </x:c>
      <x:c r="O40" s="15" t="str">
        <x:v>FinBERT etiketi bağlamla uyumlu; yüksek yakıt fiyatı negatif tüketici/makro sinyaldir.</x:v>
      </x:c>
    </x:row>
    <x:row r="41">
      <x:c r="A41" s="15" t="str">
        <x:v>REUTERS_annotation_batch_098</x:v>
      </x:c>
      <x:c r="B41" s="15" t="str">
        <x:v>REUTERS_ANN_04890</x:v>
      </x:c>
      <x:c r="C41" s="15" t="str">
        <x:v>2006-11-30</x:v>
      </x:c>
      <x:c r="D41" s="15" t="n">
        <x:v>1</x:v>
      </x:c>
      <x:c r="E41" s="15" t="str">
        <x:v>positive</x:v>
      </x:c>
      <x:c r="F41" s="15" t="n">
        <x:v>0.5690527558326721</x:v>
      </x:c>
      <x:c r="G41" s="15" t="str">
        <x:v>us air pitches takeover offer to delta, creditors</x:v>
      </x:c>
      <x:c r="H41" s="15" t="str">
        <x:v>US Air, Delta ve alacaklılara devralma teklifini sundu</x:v>
      </x:c>
      <x:c r="I41" s="15" t="str">
        <x:v>positive</x:v>
      </x:c>
      <x:c r="J41" s="15" t="n">
        <x:v>1</x:v>
      </x:c>
      <x:c r="K41" s="15" t="n">
        <x:v>0.86</x:v>
      </x:c>
      <x:c r="L41" s="15" t="str">
        <x:v>Devralma teklifi Delta için M&amp;A değeri ve işlem potansiyeli yaratır.</x:v>
      </x:c>
      <x:c r="M41" s="15" t="str">
        <x:v>same</x:v>
      </x:c>
      <x:c r="N41" s="15" t="str">
        <x:v>no</x:v>
      </x:c>
      <x:c r="O41" s="15" t="str">
        <x:v>FinBERT etiketi bağlamla uyumlu; 'takeover offer' pozitif M&amp;A sinyalidir.</x:v>
      </x:c>
    </x:row>
    <x:row r="42">
      <x:c r="A42" s="15" t="str">
        <x:v>REUTERS_annotation_batch_098</x:v>
      </x:c>
      <x:c r="B42" s="15" t="str">
        <x:v>REUTERS_ANN_04891</x:v>
      </x:c>
      <x:c r="C42" s="15" t="str">
        <x:v>2006-12-26</x:v>
      </x:c>
      <x:c r="D42" s="15" t="n">
        <x:v>-1</x:v>
      </x:c>
      <x:c r="E42" s="15" t="str">
        <x:v>negative</x:v>
      </x:c>
      <x:c r="F42" s="15" t="n">
        <x:v>0.708303689956665</x:v>
      </x:c>
      <x:c r="G42" s="15" t="str">
        <x:v>cardinal health in $11 mln settlement with spitzer</x:v>
      </x:c>
      <x:c r="H42" s="15" t="str">
        <x:v>Cardinal Health, Spitzer ile 11 milyon dolarlık uzlaşmada</x:v>
      </x:c>
      <x:c r="I42" s="15" t="str">
        <x:v>negative</x:v>
      </x:c>
      <x:c r="J42" s="15" t="n">
        <x:v>-1</x:v>
      </x:c>
      <x:c r="K42" s="15" t="n">
        <x:v>0.9</x:v>
      </x:c>
      <x:c r="L42" s="15" t="str">
        <x:v>Uzlaşma ödemesi hukuki maliyet ve itibar/uyum riski anlamına gelir.</x:v>
      </x:c>
      <x:c r="M42" s="15" t="str">
        <x:v>same</x:v>
      </x:c>
      <x:c r="N42" s="15" t="str">
        <x:v>no</x:v>
      </x:c>
      <x:c r="O42" s="15" t="str">
        <x:v>FinBERT etiketi bağlamla uyumlu; '$11 mln settlement' negatif hukuki/mali sinyaldir.</x:v>
      </x:c>
    </x:row>
    <x:row r="43">
      <x:c r="A43" s="15" t="str">
        <x:v>REUTERS_annotation_batch_098</x:v>
      </x:c>
      <x:c r="B43" s="15" t="str">
        <x:v>REUTERS_ANN_04892</x:v>
      </x:c>
      <x:c r="C43" s="15" t="str">
        <x:v>2006-10-30</x:v>
      </x:c>
      <x:c r="D43" s="15" t="n">
        <x:v>1</x:v>
      </x:c>
      <x:c r="E43" s="15" t="str">
        <x:v>positive</x:v>
      </x:c>
      <x:c r="F43" s="15" t="n">
        <x:v>0.7972922921180725</x:v>
      </x:c>
      <x:c r="G43" s="15" t="str">
        <x:v>glaxo speaks to uk about bird flu vaccine, paper says</x:v>
      </x:c>
      <x:c r="H43" s="15" t="str">
        <x:v>Habere göre Glaxo İngiltere ile kuş gribi aşısı hakkında görüşüyor</x:v>
      </x:c>
      <x:c r="I43" s="15" t="str">
        <x:v>positive</x:v>
      </x:c>
      <x:c r="J43" s="15" t="n">
        <x:v>1</x:v>
      </x:c>
      <x:c r="K43" s="15" t="n">
        <x:v>0.8</x:v>
      </x:c>
      <x:c r="L43" s="15" t="str">
        <x:v>Aşı görüşmeleri potansiyel kamu alımı, ürün talebi ve gelir fırsatı açısından olumlu.</x:v>
      </x:c>
      <x:c r="M43" s="15" t="str">
        <x:v>same</x:v>
      </x:c>
      <x:c r="N43" s="15" t="str">
        <x:v>no</x:v>
      </x:c>
      <x:c r="O43" s="15" t="str">
        <x:v>FinBERT etiketi bağlamla uyumlu; vaccine talks pozitif iş fırsatı olarak algılanmış olabilir.</x:v>
      </x:c>
    </x:row>
    <x:row r="44">
      <x:c r="A44" s="15" t="str">
        <x:v>REUTERS_annotation_batch_098</x:v>
      </x:c>
      <x:c r="B44" s="15" t="str">
        <x:v>REUTERS_ANN_04893</x:v>
      </x:c>
      <x:c r="C44" s="15" t="str">
        <x:v>2007-03-08</x:v>
      </x:c>
      <x:c r="D44" s="15" t="n">
        <x:v>-1</x:v>
      </x:c>
      <x:c r="E44" s="15" t="str">
        <x:v>negative</x:v>
      </x:c>
      <x:c r="F44" s="15" t="n">
        <x:v>0.4877225756645202</x:v>
      </x:c>
      <x:c r="G44" s="15" t="str">
        <x:v>corrected mergertalk hedge funds muscle in on bankruptcies</x:v>
      </x:c>
      <x:c r="H44" s="15" t="str">
        <x:v>Düzeltilmiş Mergertalk: Hedge fonları iflaslara ağırlığını koyuyor</x:v>
      </x:c>
      <x:c r="I44" s="15" t="str">
        <x:v>neutral</x:v>
      </x:c>
      <x:c r="J44" s="15" t="n">
        <x:v>0</x:v>
      </x:c>
      <x:c r="K44" s="15" t="n">
        <x:v>0.76</x:v>
      </x:c>
      <x:c r="L44" s="15" t="str">
        <x:v>Hedge fonların iflas süreçlerine girmesi fırsat ve risk içeren sektör yorumu; net finansal yön yok.</x:v>
      </x:c>
      <x:c r="M44" s="15" t="str">
        <x:v>different</x:v>
      </x:c>
      <x:c r="N44" s="15" t="str">
        <x:v>yes</x:v>
      </x:c>
      <x:c r="O44" s="15" t="str">
        <x:v>FinBERT iflas bağlamına odaklanıp negatif etiketlemiş olabilir; ancak başlık daha çok strateji/akım anlatıyor.</x:v>
      </x:c>
    </x:row>
    <x:row r="45">
      <x:c r="A45" s="15" t="str">
        <x:v>REUTERS_annotation_batch_098</x:v>
      </x:c>
      <x:c r="B45" s="15" t="str">
        <x:v>REUTERS_ANN_04894</x:v>
      </x:c>
      <x:c r="C45" s="15" t="str">
        <x:v>2007-02-27</x:v>
      </x:c>
      <x:c r="D45" s="15" t="n">
        <x:v>-1</x:v>
      </x:c>
      <x:c r="E45" s="15" t="str">
        <x:v>negative</x:v>
      </x:c>
      <x:c r="F45" s="15" t="n">
        <x:v>0.9575306177139282</x:v>
      </x:c>
      <x:c r="G45" s="15" t="str">
        <x:v>total says govt control may hurt venezuela project</x:v>
      </x:c>
      <x:c r="H45" s="15" t="str">
        <x:v>Total, hükümet kontrolünün Venezuela projesine zarar verebileceğini söyledi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Hükümet kontrolünün projeye zarar verebileceği ifadesi güçlü düzenleyici ve proje riski sinyalidir.</x:v>
      </x:c>
      <x:c r="M45" s="15" t="str">
        <x:v>same</x:v>
      </x:c>
      <x:c r="N45" s="15" t="str">
        <x:v>no</x:v>
      </x:c>
      <x:c r="O45" s="15" t="str">
        <x:v>FinBERT etiketi bağlamla uyumlu; 'may hurt project' net negatif.</x:v>
      </x:c>
    </x:row>
    <x:row r="46">
      <x:c r="A46" s="15" t="str">
        <x:v>REUTERS_annotation_batch_098</x:v>
      </x:c>
      <x:c r="B46" s="15" t="str">
        <x:v>REUTERS_ANN_04895</x:v>
      </x:c>
      <x:c r="C46" s="15" t="str">
        <x:v>2006-11-27</x:v>
      </x:c>
      <x:c r="D46" s="15" t="n">
        <x:v>1</x:v>
      </x:c>
      <x:c r="E46" s="15" t="str">
        <x:v>positive</x:v>
      </x:c>
      <x:c r="F46" s="15" t="n">
        <x:v>0.8493727445602417</x:v>
      </x:c>
      <x:c r="G46" s="15" t="str">
        <x:v>falling dollar may benefit some firms</x:v>
      </x:c>
      <x:c r="H46" s="15" t="str">
        <x:v>Düşen dolar bazı şirketlere fayda sağlayabilir</x:v>
      </x:c>
      <x:c r="I46" s="15" t="str">
        <x:v>positive</x:v>
      </x:c>
      <x:c r="J46" s="15" t="n">
        <x:v>1</x:v>
      </x:c>
      <x:c r="K46" s="15" t="n">
        <x:v>0.82</x:v>
      </x:c>
      <x:c r="L46" s="15" t="str">
        <x:v>Düşen doların bazı şirketlere fayda sağlayabileceği beklentisi olumlu kazanç/rekabet sinyali verir.</x:v>
      </x:c>
      <x:c r="M46" s="15" t="str">
        <x:v>same</x:v>
      </x:c>
      <x:c r="N46" s="15" t="str">
        <x:v>no</x:v>
      </x:c>
      <x:c r="O46" s="15" t="str">
        <x:v>FinBERT etiketi bağlamla uyumlu; 'may benefit some firms' net pozitif.</x:v>
      </x:c>
    </x:row>
    <x:row r="47">
      <x:c r="A47" s="15" t="str">
        <x:v>REUTERS_annotation_batch_098</x:v>
      </x:c>
      <x:c r="B47" s="15" t="str">
        <x:v>REUTERS_ANN_04896</x:v>
      </x:c>
      <x:c r="C47" s="15" t="str">
        <x:v>2007-03-15</x:v>
      </x:c>
      <x:c r="D47" s="15" t="n">
        <x:v>0</x:v>
      </x:c>
      <x:c r="E47" s="15" t="str">
        <x:v>neutral</x:v>
      </x:c>
      <x:c r="F47" s="15" t="n">
        <x:v>0.4578829407691955</x:v>
      </x:c>
      <x:c r="G47" s="15" t="str">
        <x:v>greenspan warns subprime woes could spread</x:v>
      </x:c>
      <x:c r="H47" s="15" t="str">
        <x:v>Greenspan subprime sorunlarının yayılabileceği konusunda uyardı</x:v>
      </x:c>
      <x:c r="I47" s="15" t="str">
        <x:v>negative</x:v>
      </x:c>
      <x:c r="J47" s="15" t="n">
        <x:v>-1</x:v>
      </x:c>
      <x:c r="K47" s="15" t="n">
        <x:v>0.96</x:v>
      </x:c>
      <x:c r="L47" s="15" t="str">
        <x:v>Subprime sorunlarının yayılma riski güçlü olumsuz finansal istikrar sinyalidir.</x:v>
      </x:c>
      <x:c r="M47" s="15" t="str">
        <x:v>different</x:v>
      </x:c>
      <x:c r="N47" s="15" t="str">
        <x:v>yes</x:v>
      </x:c>
      <x:c r="O47" s="15" t="str">
        <x:v>FinBERT bunu nötr görmüş olabilir çünkü yorum/açıklama gibi; ancak 'warns' ve 'could spread' net negatif risk içerir.</x:v>
      </x:c>
    </x:row>
    <x:row r="48">
      <x:c r="A48" s="15" t="str">
        <x:v>REUTERS_annotation_batch_098</x:v>
      </x:c>
      <x:c r="B48" s="15" t="str">
        <x:v>REUTERS_ANN_04897</x:v>
      </x:c>
      <x:c r="C48" s="15" t="str">
        <x:v>2006-12-22</x:v>
      </x:c>
      <x:c r="D48" s="15" t="n">
        <x:v>-1</x:v>
      </x:c>
      <x:c r="E48" s="15" t="str">
        <x:v>negative</x:v>
      </x:c>
      <x:c r="F48" s="15" t="n">
        <x:v>0.948902428150177</x:v>
      </x:c>
      <x:c r="G48" s="15" t="str">
        <x:v>consumer confidence ebbs, boosts rate hopes</x:v>
      </x:c>
      <x:c r="H48" s="15" t="str">
        <x:v>Tüketici güveni zayıfladı, faiz indirimi umutlarını artırdı</x:v>
      </x:c>
      <x:c r="I48" s="15" t="str">
        <x:v>neutral</x:v>
      </x:c>
      <x:c r="J48" s="15" t="n">
        <x:v>0</x:v>
      </x:c>
      <x:c r="K48" s="15" t="n">
        <x:v>0.72</x:v>
      </x:c>
      <x:c r="L48" s="15" t="str">
        <x:v>Tüketici güvenindeki düşüş olumsuz, faiz indirimi umutları olumlu olduğu için toplam sinyal karma/nötrdür.</x:v>
      </x:c>
      <x:c r="M48" s="15" t="str">
        <x:v>different</x:v>
      </x:c>
      <x:c r="N48" s="15" t="str">
        <x:v>yes</x:v>
      </x:c>
      <x:c r="O48" s="15" t="str">
        <x:v>FinBERT tüketici güvenindeki zayıflığa ağırlık verip negatif etiketlemiş olabilir; ancak rate hopes bunu dengeliyor.</x:v>
      </x:c>
    </x:row>
    <x:row r="49">
      <x:c r="A49" s="15" t="str">
        <x:v>REUTERS_annotation_batch_098</x:v>
      </x:c>
      <x:c r="B49" s="15" t="str">
        <x:v>REUTERS_ANN_04898</x:v>
      </x:c>
      <x:c r="C49" s="15" t="str">
        <x:v>2007-02-26</x:v>
      </x:c>
      <x:c r="D49" s="15" t="n">
        <x:v>0</x:v>
      </x:c>
      <x:c r="E49" s="15" t="str">
        <x:v>neutral</x:v>
      </x:c>
      <x:c r="F49" s="15" t="n">
        <x:v>0.8281537890434265</x:v>
      </x:c>
      <x:c r="G49" s="15" t="str">
        <x:v>station casinos to go private in $5.4 bln deal</x:v>
      </x:c>
      <x:c r="H49" s="15" t="str">
        <x:v>Station Casinos 5,4 milyar dolarlık anlaşmayla özel şirket olacak</x:v>
      </x:c>
      <x:c r="I49" s="15" t="str">
        <x:v>positive</x:v>
      </x:c>
      <x:c r="J49" s="15" t="n">
        <x:v>1</x:v>
      </x:c>
      <x:c r="K49" s="15" t="n">
        <x:v>0.9</x:v>
      </x:c>
      <x:c r="L49" s="15" t="str">
        <x:v>Take-private anlaşması hedef hissedarları için değer ve M&amp;A gerçekleşmesi sinyali verir.</x:v>
      </x:c>
      <x:c r="M49" s="15" t="str">
        <x:v>different</x:v>
      </x:c>
      <x:c r="N49" s="15" t="str">
        <x:v>yes</x:v>
      </x:c>
      <x:c r="O49" s="15" t="str">
        <x:v>FinBERT bunu nötr görmüş olabilir çünkü işlem duyurusu gibi; ancak '$5.4 bln deal' pozitif M&amp;A değer sinyalidir.</x:v>
      </x:c>
    </x:row>
    <x:row r="50">
      <x:c r="A50" s="15" t="str">
        <x:v>REUTERS_annotation_batch_098</x:v>
      </x:c>
      <x:c r="B50" s="15" t="str">
        <x:v>REUTERS_ANN_04899</x:v>
      </x:c>
      <x:c r="C50" s="15" t="str">
        <x:v>2006-11-01</x:v>
      </x:c>
      <x:c r="D50" s="15" t="n">
        <x:v>0</x:v>
      </x:c>
      <x:c r="E50" s="15" t="str">
        <x:v>neutral</x:v>
      </x:c>
      <x:c r="F50" s="15" t="n">
        <x:v>0.7489939332008362</x:v>
      </x:c>
      <x:c r="G50" s="15" t="str">
        <x:v>finance canada statement on income trust taxation</x:v>
      </x:c>
      <x:c r="H50" s="15" t="str">
        <x:v>Kanada Maliye Bakanlığı income trust vergilendirmesi hakkında açıklama yaptı</x:v>
      </x:c>
      <x:c r="I50" s="15" t="str">
        <x:v>neutral</x:v>
      </x:c>
      <x:c r="J50" s="15" t="n">
        <x:v>0</x:v>
      </x:c>
      <x:c r="K50" s="15" t="n">
        <x:v>0.88</x:v>
      </x:c>
      <x:c r="L50" s="15" t="str">
        <x:v>Resmi vergi açıklaması başlığıdır; politika içeriği ve yönlü piyasa etkisi başlıkta verilmemiştir.</x:v>
      </x:c>
      <x:c r="M50" s="15" t="str">
        <x:v>same</x:v>
      </x:c>
      <x:c r="N50" s="15" t="str">
        <x:v>no</x:v>
      </x:c>
      <x:c r="O50" s="15" t="str">
        <x:v>FinBERT etiketi bağlamla uyumlu; açıklama/süreç bilgisi nötrdür.</x:v>
      </x:c>
    </x:row>
    <x:row r="51">
      <x:c r="A51" s="15" t="str">
        <x:v>REUTERS_annotation_batch_098</x:v>
      </x:c>
      <x:c r="B51" s="15" t="str">
        <x:v>REUTERS_ANN_04900</x:v>
      </x:c>
      <x:c r="C51" s="15" t="str">
        <x:v>2007-04-02</x:v>
      </x:c>
      <x:c r="D51" s="15" t="n">
        <x:v>-1</x:v>
      </x:c>
      <x:c r="E51" s="15" t="str">
        <x:v>negative</x:v>
      </x:c>
      <x:c r="F51" s="15" t="n">
        <x:v>0.6689882278442383</x:v>
      </x:c>
      <x:c r="G51" s="15" t="str">
        <x:v>zell wins bidding for tribune wsj</x:v>
      </x:c>
      <x:c r="H51" s="15" t="str">
        <x:v>WSJ’ye göre Zell, Tribune için teklif yarışını kazandı</x:v>
      </x:c>
      <x:c r="I51" s="15" t="str">
        <x:v>positive</x:v>
      </x:c>
      <x:c r="J51" s="15" t="n">
        <x:v>1</x:v>
      </x:c>
      <x:c r="K51" s="15" t="n">
        <x:v>0.88</x:v>
      </x:c>
      <x:c r="L51" s="15" t="str">
        <x:v>Teklif yarışının kazanılması M&amp;A sürecinde gerçekleşme ve değer potansiyeli gösterir.</x:v>
      </x:c>
      <x:c r="M51" s="15" t="str">
        <x:v>different</x:v>
      </x:c>
      <x:c r="N51" s="15" t="str">
        <x:v>yes</x:v>
      </x:c>
      <x:c r="O51" s="15" t="str">
        <x:v>FinBERT negatif etiketlemiş olabilir çünkü rekabet/Tribune bağlamındaki belirsizliği yakaladı; ancak 'wins bidding' pozitif işlem sonucudur.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10006e5b7a46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REUTERS_annotation_batch_098</x:v>
      </x:c>
      <x:c r="E2" t="str">
        <x:v>positive</x:v>
      </x:c>
      <x:c r="F2" t="n">
        <x:v>28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28</x:v>
      </x:c>
      <x:c r="E4" t="str">
        <x:v>negative</x:v>
      </x:c>
      <x:c r="F4" t="n">
        <x:v>14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14</x:v>
      </x:c>
    </x:row>
    <x:row r="7">
      <x:c r="A7" t="str">
        <x:v>FinBERT same</x:v>
      </x:c>
      <x:c r="B7" t="n">
        <x:v>32</x:v>
      </x:c>
    </x:row>
    <x:row r="8">
      <x:c r="A8" t="str">
        <x:v>FinBERT different / review</x:v>
      </x:c>
      <x:c r="B8" t="n">
        <x:v>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