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54f629c81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19e883bb03684c18"/>
    <x:sheet xmlns:r="http://schemas.openxmlformats.org/officeDocument/2006/relationships" name="summary" sheetId="2" r:id="R02315a8085a84e38"/>
    <x:sheet xmlns:r="http://schemas.openxmlformats.org/officeDocument/2006/relationships" name="labeling_notes" sheetId="3" r:id="R2509df208dc0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8159ed96a4821" /><Relationship Type="http://schemas.openxmlformats.org/officeDocument/2006/relationships/theme" Target="/xl/theme/theme1.xml" Id="R2cf386af79634dc7" /><Relationship Type="http://schemas.openxmlformats.org/officeDocument/2006/relationships/sharedStrings" Target="/xl/sharedStrings.xml" Id="R3a8fed6dcda8447a" /><Relationship Type="http://schemas.openxmlformats.org/officeDocument/2006/relationships/worksheet" Target="/xl/worksheets/sheet1.xml" Id="R19e883bb03684c18" /><Relationship Type="http://schemas.openxmlformats.org/officeDocument/2006/relationships/worksheet" Target="/xl/worksheets/sheet2.xml" Id="R02315a8085a84e38" /><Relationship Type="http://schemas.openxmlformats.org/officeDocument/2006/relationships/worksheet" Target="/xl/worksheets/sheet3.xml" Id="R2509df208dc043fa" /></Relationships>
</file>

<file path=xl/tables/table1.xml><?xml version="1.0" encoding="utf-8"?>
<x:table xmlns:x="http://schemas.openxmlformats.org/spreadsheetml/2006/main" id="1" name="ReutersBatch099Table" displayName="ReutersBatch099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ede402e8be4a3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REUTERS_annotation_batch_099</x:v>
      </x:c>
      <x:c r="B2" s="15" t="str">
        <x:v>REUTERS_ANN_04901</x:v>
      </x:c>
      <x:c r="C2" s="15" t="str">
        <x:v>2006-12-08</x:v>
      </x:c>
      <x:c r="D2" s="15" t="n">
        <x:v>1</x:v>
      </x:c>
      <x:c r="E2" s="15" t="str">
        <x:v>positive</x:v>
      </x:c>
      <x:c r="F2" s="15" t="n">
        <x:v>0.60296630859375</x:v>
      </x:c>
      <x:c r="G2" s="15" t="str">
        <x:v>wanxiang in talks with ford over parts arm ft</x:v>
      </x:c>
      <x:c r="H2" s="15" t="str">
        <x:v>FT’ye göre Wanxiang, Ford ile parça birimi hakkında görüşüyor</x:v>
      </x:c>
      <x:c r="I2" s="15" t="str">
        <x:v>positive</x:v>
      </x:c>
      <x:c r="J2" s="15" t="n">
        <x:v>1</x:v>
      </x:c>
      <x:c r="K2" s="15" t="n">
        <x:v>0.8</x:v>
      </x:c>
      <x:c r="L2" s="15" t="str">
        <x:v>Parça birimi için görüşmeler olası satış/M&amp;A ve stratejik işlem potansiyeli taşıdığı için olumlu sinyal verir.</x:v>
      </x:c>
      <x:c r="M2" s="15" t="str">
        <x:v>same</x:v>
      </x:c>
      <x:c r="N2" s="15" t="str">
        <x:v>no</x:v>
      </x:c>
      <x:c r="O2" s="15" t="str">
        <x:v>FinBERT etiketi bağlamla uyumlu; 'in talks' belirsiz olsa da Ford parça birimi için olası işlem pozitif M&amp;A ilgisidir.</x:v>
      </x:c>
    </x:row>
    <x:row r="3">
      <x:c r="A3" s="15" t="str">
        <x:v>REUTERS_annotation_batch_099</x:v>
      </x:c>
      <x:c r="B3" s="15" t="str">
        <x:v>REUTERS_ANN_04902</x:v>
      </x:c>
      <x:c r="C3" s="15" t="str">
        <x:v>2006-11-08</x:v>
      </x:c>
      <x:c r="D3" s="15" t="n">
        <x:v>0</x:v>
      </x:c>
      <x:c r="E3" s="15" t="str">
        <x:v>neutral</x:v>
      </x:c>
      <x:c r="F3" s="15" t="n">
        <x:v>0.9105397462844848</x:v>
      </x:c>
      <x:c r="G3" s="15" t="str">
        <x:v>accounting firms want company accounts revamp, paper says</x:v>
      </x:c>
      <x:c r="H3" s="15" t="str">
        <x:v>Habere göre muhasebe firmaları şirket hesaplarının yenilenmesini istiyor</x:v>
      </x:c>
      <x:c r="I3" s="15" t="str">
        <x:v>neutral</x:v>
      </x:c>
      <x:c r="J3" s="15" t="n">
        <x:v>0</x:v>
      </x:c>
      <x:c r="K3" s="15" t="n">
        <x:v>0.78</x:v>
      </x:c>
      <x:c r="L3" s="15" t="str">
        <x:v>Muhasebe sistemi yenileme talebi genel düzenleme/meslek görüşüdür; belirli şirket veya piyasa yönü vermez.</x:v>
      </x:c>
      <x:c r="M3" s="15" t="str">
        <x:v>same</x:v>
      </x:c>
      <x:c r="N3" s="15" t="str">
        <x:v>no</x:v>
      </x:c>
      <x:c r="O3" s="15" t="str">
        <x:v>FinBERT etiketi bağlamla uyumlu; süreç/politika önerisi nötrdür.</x:v>
      </x:c>
    </x:row>
    <x:row r="4">
      <x:c r="A4" s="15" t="str">
        <x:v>REUTERS_annotation_batch_099</x:v>
      </x:c>
      <x:c r="B4" s="15" t="str">
        <x:v>REUTERS_ANN_04903</x:v>
      </x:c>
      <x:c r="C4" s="15" t="str">
        <x:v>2006-12-11</x:v>
      </x:c>
      <x:c r="D4" s="15" t="n">
        <x:v>1</x:v>
      </x:c>
      <x:c r="E4" s="15" t="str">
        <x:v>positive</x:v>
      </x:c>
      <x:c r="F4" s="15" t="n">
        <x:v>0.8727577328681946</x:v>
      </x:c>
      <x:c r="G4" s="15" t="str">
        <x:v>brazils csn bids $9.6 bln for corus</x:v>
      </x:c>
      <x:c r="H4" s="15" t="str">
        <x:v>Brezilyalı CSN, Corus için 9,6 milyar dolarlık teklif verdi</x:v>
      </x:c>
      <x:c r="I4" s="15" t="str">
        <x:v>positive</x:v>
      </x:c>
      <x:c r="J4" s="15" t="n">
        <x:v>1</x:v>
      </x:c>
      <x:c r="K4" s="15" t="n">
        <x:v>0.9</x:v>
      </x:c>
      <x:c r="L4" s="15" t="str">
        <x:v>Yüksek tutarlı teklif hedef şirket için M&amp;A değeri ve işlem rekabeti sinyali verir.</x:v>
      </x:c>
      <x:c r="M4" s="15" t="str">
        <x:v>same</x:v>
      </x:c>
      <x:c r="N4" s="15" t="str">
        <x:v>no</x:v>
      </x:c>
      <x:c r="O4" s="15" t="str">
        <x:v>FinBERT etiketi bağlamla uyumlu; '$9.6 bln bid' net pozitif M&amp;A sinyalidir.</x:v>
      </x:c>
    </x:row>
    <x:row r="5">
      <x:c r="A5" s="15" t="str">
        <x:v>REUTERS_annotation_batch_099</x:v>
      </x:c>
      <x:c r="B5" s="15" t="str">
        <x:v>REUTERS_ANN_04904</x:v>
      </x:c>
      <x:c r="C5" s="15" t="str">
        <x:v>2006-11-09</x:v>
      </x:c>
      <x:c r="D5" s="15" t="n">
        <x:v>0</x:v>
      </x:c>
      <x:c r="E5" s="15" t="str">
        <x:v>neutral</x:v>
      </x:c>
      <x:c r="F5" s="15" t="n">
        <x:v>0.9022651314735411</x:v>
      </x:c>
      <x:c r="G5" s="15" t="str">
        <x:v>update 2-swedens meda buys 3m european pharma unit</x:v>
      </x:c>
      <x:c r="H5" s="15" t="str">
        <x:v>Güncelleme 2: İsveçli Meda, 3M’in Avrupa ilaç birimini satın aldı</x:v>
      </x:c>
      <x:c r="I5" s="15" t="str">
        <x:v>positive</x:v>
      </x:c>
      <x:c r="J5" s="15" t="n">
        <x:v>1</x:v>
      </x:c>
      <x:c r="K5" s="15" t="n">
        <x:v>0.86</x:v>
      </x:c>
      <x:c r="L5" s="15" t="str">
        <x:v>Satın alma işlemi ürün portföyü, ölçek ve stratejik büyüme potansiyeli taşır.</x:v>
      </x:c>
      <x:c r="M5" s="15" t="str">
        <x:v>different</x:v>
      </x:c>
      <x:c r="N5" s="15" t="str">
        <x:v>yes</x:v>
      </x:c>
      <x:c r="O5" s="15" t="str">
        <x:v>FinBERT bunu nötr görmüş olabilir çünkü işlem duyurusu kâr metriği içermiyor; ancak 'buys' pozitif M&amp;A sinyalidir.</x:v>
      </x:c>
    </x:row>
    <x:row r="6">
      <x:c r="A6" s="15" t="str">
        <x:v>REUTERS_annotation_batch_099</x:v>
      </x:c>
      <x:c r="B6" s="15" t="str">
        <x:v>REUTERS_ANN_04905</x:v>
      </x:c>
      <x:c r="C6" s="15" t="str">
        <x:v>2007-03-29</x:v>
      </x:c>
      <x:c r="D6" s="15" t="n">
        <x:v>1</x:v>
      </x:c>
      <x:c r="E6" s="15" t="str">
        <x:v>positive</x:v>
      </x:c>
      <x:c r="F6" s="15" t="n">
        <x:v>0.8170166611671448</x:v>
      </x:c>
      <x:c r="G6" s="15" t="str">
        <x:v>luxury retailer saks sees strong spring season</x:v>
      </x:c>
      <x:c r="H6" s="15" t="str">
        <x:v>Lüks perakendeci Saks güçlü bahar sezonu bekliyor</x:v>
      </x:c>
      <x:c r="I6" s="15" t="str">
        <x:v>positive</x:v>
      </x:c>
      <x:c r="J6" s="15" t="n">
        <x:v>1</x:v>
      </x:c>
      <x:c r="K6" s="15" t="n">
        <x:v>0.94</x:v>
      </x:c>
      <x:c r="L6" s="15" t="str">
        <x:v>Güçlü sezon beklentisi satış ve gelir görünümü açısından olumlu.</x:v>
      </x:c>
      <x:c r="M6" s="15" t="str">
        <x:v>same</x:v>
      </x:c>
      <x:c r="N6" s="15" t="str">
        <x:v>no</x:v>
      </x:c>
      <x:c r="O6" s="15" t="str">
        <x:v>FinBERT etiketi bağlamla uyumlu; 'sees strong spring season' net pozitif perakende sinyalidir.</x:v>
      </x:c>
    </x:row>
    <x:row r="7">
      <x:c r="A7" s="15" t="str">
        <x:v>REUTERS_annotation_batch_099</x:v>
      </x:c>
      <x:c r="B7" s="15" t="str">
        <x:v>REUTERS_ANN_04906</x:v>
      </x:c>
      <x:c r="C7" s="15" t="str">
        <x:v>2006-12-14</x:v>
      </x:c>
      <x:c r="D7" s="15" t="n">
        <x:v>-1</x:v>
      </x:c>
      <x:c r="E7" s="15" t="str">
        <x:v>negative</x:v>
      </x:c>
      <x:c r="F7" s="15" t="n">
        <x:v>0.9302386045455932</x:v>
      </x:c>
      <x:c r="G7" s="15" t="str">
        <x:v>jobless claims drop suggests solid economy</x:v>
      </x:c>
      <x:c r="H7" s="15" t="str">
        <x:v>İşsizlik başvurularındaki düşüş sağlam ekonomiye işaret ediyor</x:v>
      </x:c>
      <x:c r="I7" s="15" t="str">
        <x:v>positive</x:v>
      </x:c>
      <x:c r="J7" s="15" t="n">
        <x:v>1</x:v>
      </x:c>
      <x:c r="K7" s="15" t="n">
        <x:v>0.94</x:v>
      </x:c>
      <x:c r="L7" s="15" t="str">
        <x:v>İşsizlik başvurularının düşmesi ve sağlam ekonomi sinyali olumlu makroekonomik göstergedir.</x:v>
      </x:c>
      <x:c r="M7" s="15" t="str">
        <x:v>different</x:v>
      </x:c>
      <x:c r="N7" s="15" t="str">
        <x:v>yes</x:v>
      </x:c>
      <x:c r="O7" s="15" t="str">
        <x:v>FinBERT negatif etiketlemiş olabilir çünkü 'jobless claims' ifadesine odaklandı; ancak 'drop suggests solid economy' açık pozitif makro sinyaldir.</x:v>
      </x:c>
    </x:row>
    <x:row r="8">
      <x:c r="A8" s="15" t="str">
        <x:v>REUTERS_annotation_batch_099</x:v>
      </x:c>
      <x:c r="B8" s="15" t="str">
        <x:v>REUTERS_ANN_04907</x:v>
      </x:c>
      <x:c r="C8" s="15" t="str">
        <x:v>2007-01-09</x:v>
      </x:c>
      <x:c r="D8" s="15" t="n">
        <x:v>0</x:v>
      </x:c>
      <x:c r="E8" s="15" t="str">
        <x:v>neutral</x:v>
      </x:c>
      <x:c r="F8" s="15" t="n">
        <x:v>0.8741881251335144</x:v>
      </x:c>
      <x:c r="G8" s="15" t="str">
        <x:v>apple says iphone models to cost $499 and $599</x:v>
      </x:c>
      <x:c r="H8" s="15" t="str">
        <x:v>Apple, iPhone modellerinin 499 ve 599 dolara mal olacağını söyledi</x:v>
      </x:c>
      <x:c r="I8" s="15" t="str">
        <x:v>neutral</x:v>
      </x:c>
      <x:c r="J8" s="15" t="n">
        <x:v>0</x:v>
      </x:c>
      <x:c r="K8" s="15" t="n">
        <x:v>0.78</x:v>
      </x:c>
      <x:c r="L8" s="15" t="str">
        <x:v>Fiyat bilgisi veriliyor; satış, kârlılık veya piyasa tepkisi başlıkta net değil.</x:v>
      </x:c>
      <x:c r="M8" s="15" t="str">
        <x:v>same</x:v>
      </x:c>
      <x:c r="N8" s="15" t="str">
        <x:v>no</x:v>
      </x:c>
      <x:c r="O8" s="15" t="str">
        <x:v>FinBERT etiketi bağlamla uyumlu; ürün fiyat duyurusu tek başına nötrdür.</x:v>
      </x:c>
    </x:row>
    <x:row r="9">
      <x:c r="A9" s="15" t="str">
        <x:v>REUTERS_annotation_batch_099</x:v>
      </x:c>
      <x:c r="B9" s="15" t="str">
        <x:v>REUTERS_ANN_04908</x:v>
      </x:c>
      <x:c r="C9" s="15" t="str">
        <x:v>2006-12-07</x:v>
      </x:c>
      <x:c r="D9" s="15" t="n">
        <x:v>0</x:v>
      </x:c>
      <x:c r="E9" s="15" t="str">
        <x:v>neutral</x:v>
      </x:c>
      <x:c r="F9" s="15" t="n">
        <x:v>0.5804854035377502</x:v>
      </x:c>
      <x:c r="G9" s="15" t="str">
        <x:v>delta to sell 38 boeing planes, orders 10 more</x:v>
      </x:c>
      <x:c r="H9" s="15" t="str">
        <x:v>Delta 38 Boeing uçağı satacak, 10 yeni uçak sipariş etti</x:v>
      </x:c>
      <x:c r="I9" s="15" t="str">
        <x:v>neutral</x:v>
      </x:c>
      <x:c r="J9" s="15" t="n">
        <x:v>0</x:v>
      </x:c>
      <x:c r="K9" s="15" t="n">
        <x:v>0.72</x:v>
      </x:c>
      <x:c r="L9" s="15" t="str">
        <x:v>Uçak satışı ve yeni sipariş birlikte var; kapasite/filo etkisi çift yönlü olduğu için net sinyal karma.</x:v>
      </x:c>
      <x:c r="M9" s="15" t="str">
        <x:v>same</x:v>
      </x:c>
      <x:c r="N9" s="15" t="str">
        <x:v>no</x:v>
      </x:c>
      <x:c r="O9" s="15" t="str">
        <x:v>FinBERT etiketi bağlamla uyumlu; satış ve sipariş dengeli/nötr okunabilir.</x:v>
      </x:c>
    </x:row>
    <x:row r="10">
      <x:c r="A10" s="15" t="str">
        <x:v>REUTERS_annotation_batch_099</x:v>
      </x:c>
      <x:c r="B10" s="15" t="str">
        <x:v>REUTERS_ANN_04909</x:v>
      </x:c>
      <x:c r="C10" s="15" t="str">
        <x:v>2007-04-27</x:v>
      </x:c>
      <x:c r="D10" s="15" t="n">
        <x:v>1</x:v>
      </x:c>
      <x:c r="E10" s="15" t="str">
        <x:v>positive</x:v>
      </x:c>
      <x:c r="F10" s="15" t="n">
        <x:v>0.8057776093482971</x:v>
      </x:c>
      <x:c r="G10" s="15" t="str">
        <x:v>goodyear posts loss, raises cost-cutting targets</x:v>
      </x:c>
      <x:c r="H10" s="15" t="str">
        <x:v>Goodyear zarar açıkladı, maliyet azaltma hedeflerini yükseltti</x:v>
      </x:c>
      <x:c r="I10" s="15" t="str">
        <x:v>negative</x:v>
      </x:c>
      <x:c r="J10" s="15" t="n">
        <x:v>-1</x:v>
      </x:c>
      <x:c r="K10" s="15" t="n">
        <x:v>0.74</x:v>
      </x:c>
      <x:c r="L10" s="15" t="str">
        <x:v>Maliyet azaltma hedefi olumlu olsa da zarar açıklanması baskın negatif finansal performans sinyalidir.</x:v>
      </x:c>
      <x:c r="M10" s="15" t="str">
        <x:v>different</x:v>
      </x:c>
      <x:c r="N10" s="15" t="str">
        <x:v>yes</x:v>
      </x:c>
      <x:c r="O10" s="15" t="str">
        <x:v>FinBERT maliyet kesme hedeflerine odaklanıp pozitif etiketlemiş olabilir; ancak 'posts loss' başlığın güçlü negatif tarafıdır.</x:v>
      </x:c>
    </x:row>
    <x:row r="11">
      <x:c r="A11" s="15" t="str">
        <x:v>REUTERS_annotation_batch_099</x:v>
      </x:c>
      <x:c r="B11" s="15" t="str">
        <x:v>REUTERS_ANN_04910</x:v>
      </x:c>
      <x:c r="C11" s="15" t="str">
        <x:v>2006-11-28</x:v>
      </x:c>
      <x:c r="D11" s="15" t="n">
        <x:v>1</x:v>
      </x:c>
      <x:c r="E11" s="15" t="str">
        <x:v>positive</x:v>
      </x:c>
      <x:c r="F11" s="15" t="n">
        <x:v>0.6451606154441833</x:v>
      </x:c>
      <x:c r="G11" s="15" t="str">
        <x:v>ibm to buy privately held software maker vallent</x:v>
      </x:c>
      <x:c r="H11" s="15" t="str">
        <x:v>IBM, özel yazılım üreticisi Vallent’i satın alacak</x:v>
      </x:c>
      <x:c r="I11" s="15" t="str">
        <x:v>positive</x:v>
      </x:c>
      <x:c r="J11" s="15" t="n">
        <x:v>1</x:v>
      </x:c>
      <x:c r="K11" s="15" t="n">
        <x:v>0.86</x:v>
      </x:c>
      <x:c r="L11" s="15" t="str">
        <x:v>Satın alma IBM için yazılım portföyü ve stratejik büyüme potansiyeli taşır.</x:v>
      </x:c>
      <x:c r="M11" s="15" t="str">
        <x:v>same</x:v>
      </x:c>
      <x:c r="N11" s="15" t="str">
        <x:v>no</x:v>
      </x:c>
      <x:c r="O11" s="15" t="str">
        <x:v>FinBERT etiketi bağlamla uyumlu; 'to buy' pozitif M&amp;A sinyalidir.</x:v>
      </x:c>
    </x:row>
    <x:row r="12">
      <x:c r="A12" s="15" t="str">
        <x:v>REUTERS_annotation_batch_099</x:v>
      </x:c>
      <x:c r="B12" s="15" t="str">
        <x:v>REUTERS_ANN_04911</x:v>
      </x:c>
      <x:c r="C12" s="15" t="str">
        <x:v>2007-04-27</x:v>
      </x:c>
      <x:c r="D12" s="15" t="n">
        <x:v>1</x:v>
      </x:c>
      <x:c r="E12" s="15" t="str">
        <x:v>positive</x:v>
      </x:c>
      <x:c r="F12" s="15" t="n">
        <x:v>0.950033962726593</x:v>
      </x:c>
      <x:c r="G12" s="15" t="str">
        <x:v>gauge of u.s. economy rose in latest week ecri</x:v>
      </x:c>
      <x:c r="H12" s="15" t="str">
        <x:v>ECRI’ye göre ABD ekonomisi göstergesi son haftada yükseldi</x:v>
      </x:c>
      <x:c r="I12" s="15" t="str">
        <x:v>positive</x:v>
      </x:c>
      <x:c r="J12" s="15" t="n">
        <x:v>1</x:v>
      </x:c>
      <x:c r="K12" s="15" t="n">
        <x:v>0.94</x:v>
      </x:c>
      <x:c r="L12" s="15" t="str">
        <x:v>Ekonomik göstergenin yükselmesi olumlu makro görünüm sinyalidir.</x:v>
      </x:c>
      <x:c r="M12" s="15" t="str">
        <x:v>same</x:v>
      </x:c>
      <x:c r="N12" s="15" t="str">
        <x:v>no</x:v>
      </x:c>
      <x:c r="O12" s="15" t="str">
        <x:v>FinBERT etiketi bağlamla uyumlu; 'gauge rose' net pozitif.</x:v>
      </x:c>
    </x:row>
    <x:row r="13">
      <x:c r="A13" s="15" t="str">
        <x:v>REUTERS_annotation_batch_099</x:v>
      </x:c>
      <x:c r="B13" s="15" t="str">
        <x:v>REUTERS_ANN_04912</x:v>
      </x:c>
      <x:c r="C13" s="15" t="str">
        <x:v>2006-11-24</x:v>
      </x:c>
      <x:c r="D13" s="15" t="n">
        <x:v>-1</x:v>
      </x:c>
      <x:c r="E13" s="15" t="str">
        <x:v>negative</x:v>
      </x:c>
      <x:c r="F13" s="15" t="n">
        <x:v>0.9735172986984252</x:v>
      </x:c>
      <x:c r="G13" s="15" t="str">
        <x:v>dollar slides to 1-1/2-year low vs euro</x:v>
      </x:c>
      <x:c r="H13" s="15" t="str">
        <x:v>Dolar euro karşısında 1,5 yılın en düşük seviyesine geriledi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Doların uzun dönem düşük seviyeye inmesi döviz piyasası açısından güçlü negatif hareket sinyalidir.</x:v>
      </x:c>
      <x:c r="M13" s="15" t="str">
        <x:v>same</x:v>
      </x:c>
      <x:c r="N13" s="15" t="str">
        <x:v>no</x:v>
      </x:c>
      <x:c r="O13" s="15" t="str">
        <x:v>FinBERT etiketi bağlamla uyumlu; 'slides to low' net negatif.</x:v>
      </x:c>
    </x:row>
    <x:row r="14">
      <x:c r="A14" s="15" t="str">
        <x:v>REUTERS_annotation_batch_099</x:v>
      </x:c>
      <x:c r="B14" s="15" t="str">
        <x:v>REUTERS_ANN_04913</x:v>
      </x:c>
      <x:c r="C14" s="15" t="str">
        <x:v>2007-04-06</x:v>
      </x:c>
      <x:c r="D14" s="15" t="n">
        <x:v>-1</x:v>
      </x:c>
      <x:c r="E14" s="15" t="str">
        <x:v>negative</x:v>
      </x:c>
      <x:c r="F14" s="15" t="n">
        <x:v>0.485560655593872</x:v>
      </x:c>
      <x:c r="G14" s="15" t="str">
        <x:v>longs, rite aid agree to store swap</x:v>
      </x:c>
      <x:c r="H14" s="15" t="str">
        <x:v>Longs ve Rite Aid mağaza takası konusunda anlaştı</x:v>
      </x:c>
      <x:c r="I14" s="15" t="str">
        <x:v>positive</x:v>
      </x:c>
      <x:c r="J14" s="15" t="n">
        <x:v>1</x:v>
      </x:c>
      <x:c r="K14" s="15" t="n">
        <x:v>0.76</x:v>
      </x:c>
      <x:c r="L14" s="15" t="str">
        <x:v>Mağaza takası anlaşması portföy optimizasyonu ve stratejik düzenleme açısından olumlu olabilir.</x:v>
      </x:c>
      <x:c r="M14" s="15" t="str">
        <x:v>different</x:v>
      </x:c>
      <x:c r="N14" s="15" t="str">
        <x:v>yes</x:v>
      </x:c>
      <x:c r="O14" s="15" t="str">
        <x:v>FinBERT negatif etiketlemiş olabilir; 'swap' işlem/reorganizasyon belirsizliği taşısa da 'agree' pozitif anlaşma sonucudur.</x:v>
      </x:c>
    </x:row>
    <x:row r="15">
      <x:c r="A15" s="15" t="str">
        <x:v>REUTERS_annotation_batch_099</x:v>
      </x:c>
      <x:c r="B15" s="15" t="str">
        <x:v>REUTERS_ANN_04914</x:v>
      </x:c>
      <x:c r="C15" s="15" t="str">
        <x:v>2006-12-12</x:v>
      </x:c>
      <x:c r="D15" s="15" t="n">
        <x:v>0</x:v>
      </x:c>
      <x:c r="E15" s="15" t="str">
        <x:v>neutral</x:v>
      </x:c>
      <x:c r="F15" s="15" t="n">
        <x:v>0.5790802836418152</x:v>
      </x:c>
      <x:c r="G15" s="15" t="str">
        <x:v>airline industry needs consolidation, ual chief says</x:v>
      </x:c>
      <x:c r="H15" s="15" t="str">
        <x:v>UAL şefine göre havayolu sektörünün konsolidasyona ihtiyacı var</x:v>
      </x:c>
      <x:c r="I15" s="15" t="str">
        <x:v>neutral</x:v>
      </x:c>
      <x:c r="J15" s="15" t="n">
        <x:v>0</x:v>
      </x:c>
      <x:c r="K15" s="15" t="n">
        <x:v>0.76</x:v>
      </x:c>
      <x:c r="L15" s="15" t="str">
        <x:v>Sektör yorumu ve ihtiyaç tespiti var; somut birleşme veya finansal sonuç yok.</x:v>
      </x:c>
      <x:c r="M15" s="15" t="str">
        <x:v>same</x:v>
      </x:c>
      <x:c r="N15" s="15" t="str">
        <x:v>no</x:v>
      </x:c>
      <x:c r="O15" s="15" t="str">
        <x:v>FinBERT etiketi bağlamla uyumlu; genel sektör değerlendirmesi nötrdür.</x:v>
      </x:c>
    </x:row>
    <x:row r="16">
      <x:c r="A16" s="15" t="str">
        <x:v>REUTERS_annotation_batch_099</x:v>
      </x:c>
      <x:c r="B16" s="15" t="str">
        <x:v>REUTERS_ANN_04915</x:v>
      </x:c>
      <x:c r="C16" s="15" t="str">
        <x:v>2006-12-12</x:v>
      </x:c>
      <x:c r="D16" s="15" t="n">
        <x:v>0</x:v>
      </x:c>
      <x:c r="E16" s="15" t="str">
        <x:v>neutral</x:v>
      </x:c>
      <x:c r="F16" s="15" t="n">
        <x:v>0.5410886406898499</x:v>
      </x:c>
      <x:c r="G16" s="15" t="str">
        <x:v>sabre deal with texas pacific, silver lake seen</x:v>
      </x:c>
      <x:c r="H16" s="15" t="str">
        <x:v>Sabre’ın Texas Pacific ve Silver Lake ile anlaşması bekleniyor</x:v>
      </x:c>
      <x:c r="I16" s="15" t="str">
        <x:v>positive</x:v>
      </x:c>
      <x:c r="J16" s="15" t="n">
        <x:v>1</x:v>
      </x:c>
      <x:c r="K16" s="15" t="n">
        <x:v>0.82</x:v>
      </x:c>
      <x:c r="L16" s="15" t="str">
        <x:v>Özel sermaye anlaşması beklentisi Sabre için M&amp;A değeri ve işlem potansiyeli taşır.</x:v>
      </x:c>
      <x:c r="M16" s="15" t="str">
        <x:v>different</x:v>
      </x:c>
      <x:c r="N16" s="15" t="str">
        <x:v>yes</x:v>
      </x:c>
      <x:c r="O16" s="15" t="str">
        <x:v>FinBERT bunu nötr görmüş olabilir çünkü anlaşma henüz kesinleşmemiş; ancak 'deal seen' pozitif M&amp;A sinyalidir.</x:v>
      </x:c>
    </x:row>
    <x:row r="17">
      <x:c r="A17" s="15" t="str">
        <x:v>REUTERS_annotation_batch_099</x:v>
      </x:c>
      <x:c r="B17" s="15" t="str">
        <x:v>REUTERS_ANN_04916</x:v>
      </x:c>
      <x:c r="C17" s="15" t="str">
        <x:v>2006-12-01</x:v>
      </x:c>
      <x:c r="D17" s="15" t="n">
        <x:v>0</x:v>
      </x:c>
      <x:c r="E17" s="15" t="str">
        <x:v>neutral</x:v>
      </x:c>
      <x:c r="F17" s="15" t="n">
        <x:v>0.7856855988502502</x:v>
      </x:c>
      <x:c r="G17" s="15" t="str">
        <x:v>gm contemplates the living, breathing hummer</x:v>
      </x:c>
      <x:c r="H17" s="15" t="str">
        <x:v>GM yaşayan, nefes alan Hummer konseptini değerlendiriyor</x:v>
      </x:c>
      <x:c r="I17" s="15" t="str">
        <x:v>neutral</x:v>
      </x:c>
      <x:c r="J17" s="15" t="n">
        <x:v>0</x:v>
      </x:c>
      <x:c r="K17" s="15" t="n">
        <x:v>0.82</x:v>
      </x:c>
      <x:c r="L17" s="15" t="str">
        <x:v>Ürün/konsept haberi niteliğinde; satış veya finansal sonuç başlıkta yok.</x:v>
      </x:c>
      <x:c r="M17" s="15" t="str">
        <x:v>same</x:v>
      </x:c>
      <x:c r="N17" s="15" t="str">
        <x:v>no</x:v>
      </x:c>
      <x:c r="O17" s="15" t="str">
        <x:v>FinBERT etiketi bağlamla uyumlu; konsept/ürün düşüncesi yönsüzdür.</x:v>
      </x:c>
    </x:row>
    <x:row r="18">
      <x:c r="A18" s="15" t="str">
        <x:v>REUTERS_annotation_batch_099</x:v>
      </x:c>
      <x:c r="B18" s="15" t="str">
        <x:v>REUTERS_ANN_04917</x:v>
      </x:c>
      <x:c r="C18" s="15" t="str">
        <x:v>2006-11-14</x:v>
      </x:c>
      <x:c r="D18" s="15" t="n">
        <x:v>-1</x:v>
      </x:c>
      <x:c r="E18" s="15" t="str">
        <x:v>negative</x:v>
      </x:c>
      <x:c r="F18" s="15" t="n">
        <x:v>0.9709497690200806</x:v>
      </x:c>
      <x:c r="G18" s="15" t="str">
        <x:v>wrapup 1-u.s. oct producer prices, retail sales down</x:v>
      </x:c>
      <x:c r="H18" s="15" t="str">
        <x:v>ABD Ekim üretici fiyatları ve perakende satışları düştü</x:v>
      </x:c>
      <x:c r="I18" s="15" t="str">
        <x:v>negative</x:v>
      </x:c>
      <x:c r="J18" s="15" t="n">
        <x:v>-1</x:v>
      </x:c>
      <x:c r="K18" s="15" t="n">
        <x:v>0.98</x:v>
      </x:c>
      <x:c r="L18" s="15" t="str">
        <x:v>Üretici fiyatları ve perakende satışlardaki düşüş zayıf talep ve makro yavaşlama sinyali verir.</x:v>
      </x:c>
      <x:c r="M18" s="15" t="str">
        <x:v>same</x:v>
      </x:c>
      <x:c r="N18" s="15" t="str">
        <x:v>no</x:v>
      </x:c>
      <x:c r="O18" s="15" t="str">
        <x:v>FinBERT etiketi bağlamla uyumlu; 'retail sales down' net negatif.</x:v>
      </x:c>
    </x:row>
    <x:row r="19">
      <x:c r="A19" s="15" t="str">
        <x:v>REUTERS_annotation_batch_099</x:v>
      </x:c>
      <x:c r="B19" s="15" t="str">
        <x:v>REUTERS_ANN_04918</x:v>
      </x:c>
      <x:c r="C19" s="15" t="str">
        <x:v>2006-11-09</x:v>
      </x:c>
      <x:c r="D19" s="15" t="n">
        <x:v>1</x:v>
      </x:c>
      <x:c r="E19" s="15" t="str">
        <x:v>positive</x:v>
      </x:c>
      <x:c r="F19" s="15" t="n">
        <x:v>0.94768089056015</x:v>
      </x:c>
      <x:c r="G19" s="15" t="str">
        <x:v>cisco shares rise after strong results, broker upgrades</x:v>
      </x:c>
      <x:c r="H19" s="15" t="str">
        <x:v>Cisco hisseleri güçlü sonuçlar ve aracı kurum not artırımları sonrası yükseldi</x:v>
      </x:c>
      <x:c r="I19" s="15" t="str">
        <x:v>positive</x:v>
      </x:c>
      <x:c r="J19" s="15" t="n">
        <x:v>1</x:v>
      </x:c>
      <x:c r="K19" s="15" t="n">
        <x:v>0.98</x:v>
      </x:c>
      <x:c r="L19" s="15" t="str">
        <x:v>Güçlü sonuçlar, not artırımları ve hisse yükselişi çok olumlu piyasa/finansal sinyaldir.</x:v>
      </x:c>
      <x:c r="M19" s="15" t="str">
        <x:v>same</x:v>
      </x:c>
      <x:c r="N19" s="15" t="str">
        <x:v>no</x:v>
      </x:c>
      <x:c r="O19" s="15" t="str">
        <x:v>FinBERT etiketi bağlamla uyumlu; 'shares rise after strong results' net pozitif.</x:v>
      </x:c>
    </x:row>
    <x:row r="20">
      <x:c r="A20" s="15" t="str">
        <x:v>REUTERS_annotation_batch_099</x:v>
      </x:c>
      <x:c r="B20" s="15" t="str">
        <x:v>REUTERS_ANN_04919</x:v>
      </x:c>
      <x:c r="C20" s="15" t="str">
        <x:v>2007-01-22</x:v>
      </x:c>
      <x:c r="D20" s="15" t="n">
        <x:v>0</x:v>
      </x:c>
      <x:c r="E20" s="15" t="str">
        <x:v>neutral</x:v>
      </x:c>
      <x:c r="F20" s="15" t="n">
        <x:v>0.6656532883644104</x:v>
      </x:c>
      <x:c r="G20" s="15" t="str">
        <x:v>sun micro confirms will use some intel chips</x:v>
      </x:c>
      <x:c r="H20" s="15" t="str">
        <x:v>Sun Micro bazı Intel çiplerini kullanacağını doğruladı</x:v>
      </x:c>
      <x:c r="I20" s="15" t="str">
        <x:v>positive</x:v>
      </x:c>
      <x:c r="J20" s="15" t="n">
        <x:v>1</x:v>
      </x:c>
      <x:c r="K20" s="15" t="n">
        <x:v>0.76</x:v>
      </x:c>
      <x:c r="L20" s="15" t="str">
        <x:v>Intel çiplerinin kullanılmasının doğrulanması stratejik tedarik ve ürün uyumluluğu açısından sınırlı olumlu sinyal verir.</x:v>
      </x:c>
      <x:c r="M20" s="15" t="str">
        <x:v>different</x:v>
      </x:c>
      <x:c r="N20" s="15" t="str">
        <x:v>yes</x:v>
      </x:c>
      <x:c r="O20" s="15" t="str">
        <x:v>FinBERT bunu nötr görmüş olabilir çünkü finansal metrik yok; ancak tedarik/işbirliği doğrulaması pozitif operasyonel adımdır.</x:v>
      </x:c>
    </x:row>
    <x:row r="21">
      <x:c r="A21" s="15" t="str">
        <x:v>REUTERS_annotation_batch_099</x:v>
      </x:c>
      <x:c r="B21" s="15" t="str">
        <x:v>REUTERS_ANN_04920</x:v>
      </x:c>
      <x:c r="C21" s="15" t="str">
        <x:v>2007-03-28</x:v>
      </x:c>
      <x:c r="D21" s="15" t="n">
        <x:v>-1</x:v>
      </x:c>
      <x:c r="E21" s="15" t="str">
        <x:v>negative</x:v>
      </x:c>
      <x:c r="F21" s="15" t="n">
        <x:v>0.913292109966278</x:v>
      </x:c>
      <x:c r="G21" s="15" t="str">
        <x:v>victorias secret president joins lord and taylor</x:v>
      </x:c>
      <x:c r="H21" s="15" t="str">
        <x:v>Victoria’s Secret başkanı Lord &amp; Taylor’a katılıyor</x:v>
      </x:c>
      <x:c r="I21" s="15" t="str">
        <x:v>negative</x:v>
      </x:c>
      <x:c r="J21" s="15" t="n">
        <x:v>-1</x:v>
      </x:c>
      <x:c r="K21" s="15" t="n">
        <x:v>0.74</x:v>
      </x:c>
      <x:c r="L21" s="15" t="str">
        <x:v>Önemli bir başkanın ayrılması Victoria’s Secret açısından yönetim ve yetenek kaybı riski yaratabilir.</x:v>
      </x:c>
      <x:c r="M21" s="15" t="str">
        <x:v>same</x:v>
      </x:c>
      <x:c r="N21" s="15" t="str">
        <x:v>no</x:v>
      </x:c>
      <x:c r="O21" s="15" t="str">
        <x:v>FinBERT etiketi bağlamla uyumlu; üst düzey yönetici ayrılışı negatif belirsizlik olarak okunur.</x:v>
      </x:c>
    </x:row>
    <x:row r="22">
      <x:c r="A22" s="15" t="str">
        <x:v>REUTERS_annotation_batch_099</x:v>
      </x:c>
      <x:c r="B22" s="15" t="str">
        <x:v>REUTERS_ANN_04921</x:v>
      </x:c>
      <x:c r="C22" s="15" t="str">
        <x:v>2006-11-22</x:v>
      </x:c>
      <x:c r="D22" s="15" t="n">
        <x:v>-1</x:v>
      </x:c>
      <x:c r="E22" s="15" t="str">
        <x:v>negative</x:v>
      </x:c>
      <x:c r="F22" s="15" t="n">
        <x:v>0.9611422419548036</x:v>
      </x:c>
      <x:c r="G22" s="15" t="str">
        <x:v>work shift causes minor delays at northwest air</x:v>
      </x:c>
      <x:c r="H22" s="15" t="str">
        <x:v>İş vardiyası değişikliği Northwest Air’de küçük gecikmelere neden oldu</x:v>
      </x:c>
      <x:c r="I22" s="15" t="str">
        <x:v>negative</x:v>
      </x:c>
      <x:c r="J22" s="15" t="n">
        <x:v>-1</x:v>
      </x:c>
      <x:c r="K22" s="15" t="n">
        <x:v>0.9</x:v>
      </x:c>
      <x:c r="L22" s="15" t="str">
        <x:v>Operasyonel gecikmeler havayolu hizmet kalitesi ve maliyet açısından olumsuzdur.</x:v>
      </x:c>
      <x:c r="M22" s="15" t="str">
        <x:v>same</x:v>
      </x:c>
      <x:c r="N22" s="15" t="str">
        <x:v>no</x:v>
      </x:c>
      <x:c r="O22" s="15" t="str">
        <x:v>FinBERT etiketi bağlamla uyumlu; 'delays' net negatif operasyonel sinyaldir.</x:v>
      </x:c>
    </x:row>
    <x:row r="23">
      <x:c r="A23" s="15" t="str">
        <x:v>REUTERS_annotation_batch_099</x:v>
      </x:c>
      <x:c r="B23" s="15" t="str">
        <x:v>REUTERS_ANN_04922</x:v>
      </x:c>
      <x:c r="C23" s="15" t="str">
        <x:v>2007-02-08</x:v>
      </x:c>
      <x:c r="D23" s="15" t="n">
        <x:v>1</x:v>
      </x:c>
      <x:c r="E23" s="15" t="str">
        <x:v>positive</x:v>
      </x:c>
      <x:c r="F23" s="15" t="n">
        <x:v>0.7732591032981873</x:v>
      </x:c>
      <x:c r="G23" s="15" t="str">
        <x:v>pepsico profit up on frito-lay gatorade sales down</x:v>
      </x:c>
      <x:c r="H23" s="15" t="str">
        <x:v>PepsiCo kârı arttı; Frito-Lay ve Gatorade satışları düştü</x:v>
      </x:c>
      <x:c r="I23" s="15" t="str">
        <x:v>neutral</x:v>
      </x:c>
      <x:c r="J23" s="15" t="n">
        <x:v>0</x:v>
      </x:c>
      <x:c r="K23" s="15" t="n">
        <x:v>0.72</x:v>
      </x:c>
      <x:c r="L23" s="15" t="str">
        <x:v>Kâr artışı olumlu ancak önemli segment satışlarının düşmesi olumsuz; toplam sinyal karma/nötrdür.</x:v>
      </x:c>
      <x:c r="M23" s="15" t="str">
        <x:v>different</x:v>
      </x:c>
      <x:c r="N23" s="15" t="str">
        <x:v>yes</x:v>
      </x:c>
      <x:c r="O23" s="15" t="str">
        <x:v>FinBERT kâr artışına odaklanıp pozitif etiketlemiş olabilir; ancak satış düşüşleri pozitifliği dengeliyor.</x:v>
      </x:c>
    </x:row>
    <x:row r="24">
      <x:c r="A24" s="15" t="str">
        <x:v>REUTERS_annotation_batch_099</x:v>
      </x:c>
      <x:c r="B24" s="15" t="str">
        <x:v>REUTERS_ANN_04923</x:v>
      </x:c>
      <x:c r="C24" s="15" t="str">
        <x:v>2007-04-19</x:v>
      </x:c>
      <x:c r="D24" s="15" t="n">
        <x:v>1</x:v>
      </x:c>
      <x:c r="E24" s="15" t="str">
        <x:v>positive</x:v>
      </x:c>
      <x:c r="F24" s="15" t="n">
        <x:v>0.8532696962356567</x:v>
      </x:c>
      <x:c r="G24" s="15" t="str">
        <x:v>indexes flat though dow ekes out record high</x:v>
      </x:c>
      <x:c r="H24" s="15" t="str">
        <x:v>Endeksler yatay kaldı, ancak Dow rekor yüksekliği zorlukla gördü</x:v>
      </x:c>
      <x:c r="I24" s="15" t="str">
        <x:v>positive</x:v>
      </x:c>
      <x:c r="J24" s="15" t="n">
        <x:v>1</x:v>
      </x:c>
      <x:c r="K24" s="15" t="n">
        <x:v>0.78</x:v>
      </x:c>
      <x:c r="L24" s="15" t="str">
        <x:v>Endeksler yatay olsa da Dow’un rekor seviyeye ulaşması sınırlı olumlu piyasa sinyalidir.</x:v>
      </x:c>
      <x:c r="M24" s="15" t="str">
        <x:v>same</x:v>
      </x:c>
      <x:c r="N24" s="15" t="str">
        <x:v>no</x:v>
      </x:c>
      <x:c r="O24" s="15" t="str">
        <x:v>FinBERT etiketi bağlamla uyumlu; 'record high' pozitif piyasa ifadesidir.</x:v>
      </x:c>
    </x:row>
    <x:row r="25">
      <x:c r="A25" s="15" t="str">
        <x:v>REUTERS_annotation_batch_099</x:v>
      </x:c>
      <x:c r="B25" s="15" t="str">
        <x:v>REUTERS_ANN_04924</x:v>
      </x:c>
      <x:c r="C25" s="15" t="str">
        <x:v>2006-12-05</x:v>
      </x:c>
      <x:c r="D25" s="15" t="n">
        <x:v>1</x:v>
      </x:c>
      <x:c r="E25" s="15" t="str">
        <x:v>positive</x:v>
      </x:c>
      <x:c r="F25" s="15" t="n">
        <x:v>0.9083860516548156</x:v>
      </x:c>
      <x:c r="G25" s="15" t="str">
        <x:v>service sector stronger than expected</x:v>
      </x:c>
      <x:c r="H25" s="15" t="str">
        <x:v>Hizmet sektörü beklenenden güçlü geldi</x:v>
      </x:c>
      <x:c r="I25" s="15" t="str">
        <x:v>positive</x:v>
      </x:c>
      <x:c r="J25" s="15" t="n">
        <x:v>1</x:v>
      </x:c>
      <x:c r="K25" s="15" t="n">
        <x:v>0.96</x:v>
      </x:c>
      <x:c r="L25" s="15" t="str">
        <x:v>Hizmet sektörünün beklentiden güçlü olması olumlu makroekonomik sinyaldir.</x:v>
      </x:c>
      <x:c r="M25" s="15" t="str">
        <x:v>same</x:v>
      </x:c>
      <x:c r="N25" s="15" t="str">
        <x:v>no</x:v>
      </x:c>
      <x:c r="O25" s="15" t="str">
        <x:v>FinBERT etiketi bağlamla uyumlu; 'stronger than expected' net pozitif.</x:v>
      </x:c>
    </x:row>
    <x:row r="26">
      <x:c r="A26" s="15" t="str">
        <x:v>REUTERS_annotation_batch_099</x:v>
      </x:c>
      <x:c r="B26" s="15" t="str">
        <x:v>REUTERS_ANN_04925</x:v>
      </x:c>
      <x:c r="C26" s="15" t="str">
        <x:v>2007-01-08</x:v>
      </x:c>
      <x:c r="D26" s="15" t="n">
        <x:v>-1</x:v>
      </x:c>
      <x:c r="E26" s="15" t="str">
        <x:v>negative</x:v>
      </x:c>
      <x:c r="F26" s="15" t="n">
        <x:v>0.942818820476532</x:v>
      </x:c>
      <x:c r="G26" s="15" t="str">
        <x:v>strong jobs growth deepens productivity mystery</x:v>
      </x:c>
      <x:c r="H26" s="15" t="str">
        <x:v>Güçlü istihdam büyümesi verimlilik bilmecesini derinleştirdi</x:v>
      </x:c>
      <x:c r="I26" s="15" t="str">
        <x:v>neutral</x:v>
      </x:c>
      <x:c r="J26" s="15" t="n">
        <x:v>0</x:v>
      </x:c>
      <x:c r="K26" s="15" t="n">
        <x:v>0.7</x:v>
      </x:c>
      <x:c r="L26" s="15" t="str">
        <x:v>Güçlü istihdam olumlu, verimlilik belirsizliğinin derinleşmesi olumsuz/karma sinyal verdiği için nötrdür.</x:v>
      </x:c>
      <x:c r="M26" s="15" t="str">
        <x:v>different</x:v>
      </x:c>
      <x:c r="N26" s="15" t="str">
        <x:v>yes</x:v>
      </x:c>
      <x:c r="O26" s="15" t="str">
        <x:v>FinBERT 'mystery deepens' kısmına odaklanıp negatif etiketlemiş olabilir; ancak güçlü istihdam tarafı bunu dengeliyor.</x:v>
      </x:c>
    </x:row>
    <x:row r="27">
      <x:c r="A27" s="15" t="str">
        <x:v>REUTERS_annotation_batch_099</x:v>
      </x:c>
      <x:c r="B27" s="15" t="str">
        <x:v>REUTERS_ANN_04926</x:v>
      </x:c>
      <x:c r="C27" s="15" t="str">
        <x:v>2006-12-19</x:v>
      </x:c>
      <x:c r="D27" s="15" t="n">
        <x:v>-1</x:v>
      </x:c>
      <x:c r="E27" s="15" t="str">
        <x:v>negative</x:v>
      </x:c>
      <x:c r="F27" s="15" t="n">
        <x:v>0.9560992121696472</x:v>
      </x:c>
      <x:c r="G27" s="15" t="str">
        <x:v>november housing starts up</x:v>
      </x:c>
      <x:c r="H27" s="15" t="str">
        <x:v>Kasım konut başlangıçları arttı</x:v>
      </x:c>
      <x:c r="I27" s="15" t="str">
        <x:v>positive</x:v>
      </x:c>
      <x:c r="J27" s="15" t="n">
        <x:v>1</x:v>
      </x:c>
      <x:c r="K27" s="15" t="n">
        <x:v>0.92</x:v>
      </x:c>
      <x:c r="L27" s="15" t="str">
        <x:v>Konut başlangıçlarındaki artış konut ve inşaat faaliyeti açısından olumlu makro sinyaldir.</x:v>
      </x:c>
      <x:c r="M27" s="15" t="str">
        <x:v>different</x:v>
      </x:c>
      <x:c r="N27" s="15" t="str">
        <x:v>yes</x:v>
      </x:c>
      <x:c r="O27" s="15" t="str">
        <x:v>FinBERT negatif etiketlemiş olabilir çünkü konut piyasası bağlamını genel zayıflıkla ilişkilendirdi; ancak 'starts up' net pozitiftir.</x:v>
      </x:c>
    </x:row>
    <x:row r="28">
      <x:c r="A28" s="15" t="str">
        <x:v>REUTERS_annotation_batch_099</x:v>
      </x:c>
      <x:c r="B28" s="15" t="str">
        <x:v>REUTERS_ANN_04927</x:v>
      </x:c>
      <x:c r="C28" s="15" t="str">
        <x:v>2006-11-07</x:v>
      </x:c>
      <x:c r="D28" s="15" t="n">
        <x:v>-1</x:v>
      </x:c>
      <x:c r="E28" s="15" t="str">
        <x:v>negative</x:v>
      </x:c>
      <x:c r="F28" s="15" t="n">
        <x:v>0.9749085903167723</x:v>
      </x:c>
      <x:c r="G28" s="15" t="str">
        <x:v>poor french mobile, music sales dent vivendi q3</x:v>
      </x:c>
      <x:c r="H28" s="15" t="str">
        <x:v>Zayıf Fransız mobil ve müzik satışları Vivendi üçüncü çeyreğini zedeledi</x:v>
      </x:c>
      <x:c r="I28" s="15" t="str">
        <x:v>negative</x:v>
      </x:c>
      <x:c r="J28" s="15" t="n">
        <x:v>-1</x:v>
      </x:c>
      <x:c r="K28" s="15" t="n">
        <x:v>0.98</x:v>
      </x:c>
      <x:c r="L28" s="15" t="str">
        <x:v>Zayıf satışların çeyrek performansını zedelemesi açık olumsuz finansal/operasyonel sinyaldir.</x:v>
      </x:c>
      <x:c r="M28" s="15" t="str">
        <x:v>same</x:v>
      </x:c>
      <x:c r="N28" s="15" t="str">
        <x:v>no</x:v>
      </x:c>
      <x:c r="O28" s="15" t="str">
        <x:v>FinBERT etiketi bağlamla uyumlu; 'poor sales dent' net negatif.</x:v>
      </x:c>
    </x:row>
    <x:row r="29">
      <x:c r="A29" s="15" t="str">
        <x:v>REUTERS_annotation_batch_099</x:v>
      </x:c>
      <x:c r="B29" s="15" t="str">
        <x:v>REUTERS_ANN_04928</x:v>
      </x:c>
      <x:c r="C29" s="15" t="str">
        <x:v>2007-01-27</x:v>
      </x:c>
      <x:c r="D29" s="15" t="n">
        <x:v>-1</x:v>
      </x:c>
      <x:c r="E29" s="15" t="str">
        <x:v>negative</x:v>
      </x:c>
      <x:c r="F29" s="15" t="n">
        <x:v>0.9451823830604552</x:v>
      </x:c>
      <x:c r="G29" s="15" t="str">
        <x:v>for stocks, earnings may trump fed and jobs</x:v>
      </x:c>
      <x:c r="H29" s="15" t="str">
        <x:v>Hisseler için kârlar Fed ve istihdamı gölgede bırakabilir</x:v>
      </x:c>
      <x:c r="I29" s="15" t="str">
        <x:v>positive</x:v>
      </x:c>
      <x:c r="J29" s="15" t="n">
        <x:v>1</x:v>
      </x:c>
      <x:c r="K29" s="15" t="n">
        <x:v>0.78</x:v>
      </x:c>
      <x:c r="L29" s="15" t="str">
        <x:v>Kârların piyasa sürücüsü olarak öne çıkabileceği beklentisi, özellikle kâr odaklı olumlu piyasa potansiyeli verir.</x:v>
      </x:c>
      <x:c r="M29" s="15" t="str">
        <x:v>different</x:v>
      </x:c>
      <x:c r="N29" s="15" t="str">
        <x:v>yes</x:v>
      </x:c>
      <x:c r="O29" s="15" t="str">
        <x:v>FinBERT negatif etiketlemiş olabilir çünkü Fed/istihdam belirsizliğini yakaladı; ancak 'earnings may trump' piyasa için destekleyici okunabilir.</x:v>
      </x:c>
    </x:row>
    <x:row r="30">
      <x:c r="A30" s="15" t="str">
        <x:v>REUTERS_annotation_batch_099</x:v>
      </x:c>
      <x:c r="B30" s="15" t="str">
        <x:v>REUTERS_ANN_04929</x:v>
      </x:c>
      <x:c r="C30" s="15" t="str">
        <x:v>2007-01-15</x:v>
      </x:c>
      <x:c r="D30" s="15" t="n">
        <x:v>-1</x:v>
      </x:c>
      <x:c r="E30" s="15" t="str">
        <x:v>negative</x:v>
      </x:c>
      <x:c r="F30" s="15" t="n">
        <x:v>0.683029294013977</x:v>
      </x:c>
      <x:c r="G30" s="15" t="str">
        <x:v>nigerian oil minister says no decision on opec meeting</x:v>
      </x:c>
      <x:c r="H30" s="15" t="str">
        <x:v>Nijerya petrol bakanı OPEC toplantısı hakkında karar olmadığını söyledi</x:v>
      </x:c>
      <x:c r="I30" s="15" t="str">
        <x:v>neutral</x:v>
      </x:c>
      <x:c r="J30" s="15" t="n">
        <x:v>0</x:v>
      </x:c>
      <x:c r="K30" s="15" t="n">
        <x:v>0.78</x:v>
      </x:c>
      <x:c r="L30" s="15" t="str">
        <x:v>OPEC toplantısı hakkında karar olmaması süreç belirsizliği bildirir; fiyat veya arz yönü net değildir.</x:v>
      </x:c>
      <x:c r="M30" s="15" t="str">
        <x:v>different</x:v>
      </x:c>
      <x:c r="N30" s="15" t="str">
        <x:v>yes</x:v>
      </x:c>
      <x:c r="O30" s="15" t="str">
        <x:v>FinBERT negatif etiketlemiş olabilir çünkü petrol/OPEC belirsizliğini risk gördü; ancak başlık tek başına yönsüzdür.</x:v>
      </x:c>
    </x:row>
    <x:row r="31">
      <x:c r="A31" s="15" t="str">
        <x:v>REUTERS_annotation_batch_099</x:v>
      </x:c>
      <x:c r="B31" s="15" t="str">
        <x:v>REUTERS_ANN_04930</x:v>
      </x:c>
      <x:c r="C31" s="15" t="str">
        <x:v>2006-10-26</x:v>
      </x:c>
      <x:c r="D31" s="15" t="n">
        <x:v>1</x:v>
      </x:c>
      <x:c r="E31" s="15" t="str">
        <x:v>positive</x:v>
      </x:c>
      <x:c r="F31" s="15" t="n">
        <x:v>0.948629915714264</x:v>
      </x:c>
      <x:c r="G31" s="15" t="str">
        <x:v>kellogg earnings beat street on strong sales</x:v>
      </x:c>
      <x:c r="H31" s="15" t="str">
        <x:v>Kellogg kârı güçlü satışlarla beklentiyi aştı</x:v>
      </x:c>
      <x:c r="I31" s="15" t="str">
        <x:v>positive</x:v>
      </x:c>
      <x:c r="J31" s="15" t="n">
        <x:v>1</x:v>
      </x:c>
      <x:c r="K31" s="15" t="n">
        <x:v>0.99</x:v>
      </x:c>
      <x:c r="L31" s="15" t="str">
        <x:v>Kârın beklentiyi aşması ve güçlü satışlar çok olumlu finansal performans sinyalidir.</x:v>
      </x:c>
      <x:c r="M31" s="15" t="str">
        <x:v>same</x:v>
      </x:c>
      <x:c r="N31" s="15" t="str">
        <x:v>no</x:v>
      </x:c>
      <x:c r="O31" s="15" t="str">
        <x:v>FinBERT etiketi bağlamla uyumlu; 'earnings beat Street on strong sales' net pozitif.</x:v>
      </x:c>
    </x:row>
    <x:row r="32">
      <x:c r="A32" s="15" t="str">
        <x:v>REUTERS_annotation_batch_099</x:v>
      </x:c>
      <x:c r="B32" s="15" t="str">
        <x:v>REUTERS_ANN_04931</x:v>
      </x:c>
      <x:c r="C32" s="15" t="str">
        <x:v>2007-01-19</x:v>
      </x:c>
      <x:c r="D32" s="15" t="n">
        <x:v>1</x:v>
      </x:c>
      <x:c r="E32" s="15" t="str">
        <x:v>positive</x:v>
      </x:c>
      <x:c r="F32" s="15" t="n">
        <x:v>0.9476723670959472</x:v>
      </x:c>
      <x:c r="G32" s="15" t="str">
        <x:v>january consumer sentiment jumps to 3-year high</x:v>
      </x:c>
      <x:c r="H32" s="15" t="str">
        <x:v>Ocak tüketici güveni 3 yılın zirvesine sıçradı</x:v>
      </x:c>
      <x:c r="I32" s="15" t="str">
        <x:v>positive</x:v>
      </x:c>
      <x:c r="J32" s="15" t="n">
        <x:v>1</x:v>
      </x:c>
      <x:c r="K32" s="15" t="n">
        <x:v>0.98</x:v>
      </x:c>
      <x:c r="L32" s="15" t="str">
        <x:v>Tüketici güveninin 3 yılın zirvesine çıkması güçlü olumlu makro talep sinyalidir.</x:v>
      </x:c>
      <x:c r="M32" s="15" t="str">
        <x:v>same</x:v>
      </x:c>
      <x:c r="N32" s="15" t="str">
        <x:v>no</x:v>
      </x:c>
      <x:c r="O32" s="15" t="str">
        <x:v>FinBERT etiketi bağlamla uyumlu; 'jumps to 3-year high' net pozitif.</x:v>
      </x:c>
    </x:row>
    <x:row r="33">
      <x:c r="A33" s="15" t="str">
        <x:v>REUTERS_annotation_batch_099</x:v>
      </x:c>
      <x:c r="B33" s="15" t="str">
        <x:v>REUTERS_ANN_04932</x:v>
      </x:c>
      <x:c r="C33" s="15" t="str">
        <x:v>2007-04-17</x:v>
      </x:c>
      <x:c r="D33" s="15" t="n">
        <x:v>1</x:v>
      </x:c>
      <x:c r="E33" s="15" t="str">
        <x:v>positive</x:v>
      </x:c>
      <x:c r="F33" s="15" t="n">
        <x:v>0.9418060183525084</x:v>
      </x:c>
      <x:c r="G33" s="15" t="str">
        <x:v>super-rich population surges in 2006 survey</x:v>
      </x:c>
      <x:c r="H33" s="15" t="str">
        <x:v>Ankete göre süper zengin nüfus 2006’da sıçradı</x:v>
      </x:c>
      <x:c r="I33" s="15" t="str">
        <x:v>positive</x:v>
      </x:c>
      <x:c r="J33" s="15" t="n">
        <x:v>1</x:v>
      </x:c>
      <x:c r="K33" s="15" t="n">
        <x:v>0.86</x:v>
      </x:c>
      <x:c r="L33" s="15" t="str">
        <x:v>Süper zengin nüfustaki artış servet yaratımı ve lüks tüketim potansiyeli açısından olumlu sinyal verir.</x:v>
      </x:c>
      <x:c r="M33" s="15" t="str">
        <x:v>same</x:v>
      </x:c>
      <x:c r="N33" s="15" t="str">
        <x:v>no</x:v>
      </x:c>
      <x:c r="O33" s="15" t="str">
        <x:v>FinBERT etiketi bağlamla uyumlu; 'surges' pozitif büyüme ifadesidir.</x:v>
      </x:c>
    </x:row>
    <x:row r="34">
      <x:c r="A34" s="15" t="str">
        <x:v>REUTERS_annotation_batch_099</x:v>
      </x:c>
      <x:c r="B34" s="15" t="str">
        <x:v>REUTERS_ANN_04933</x:v>
      </x:c>
      <x:c r="C34" s="15" t="str">
        <x:v>2006-12-06</x:v>
      </x:c>
      <x:c r="D34" s="15" t="n">
        <x:v>1</x:v>
      </x:c>
      <x:c r="E34" s="15" t="str">
        <x:v>positive</x:v>
      </x:c>
      <x:c r="F34" s="15" t="n">
        <x:v>0.9341874122619628</x:v>
      </x:c>
      <x:c r="G34" s="15" t="str">
        <x:v>jobs data raise hopes for payrolls boost</x:v>
      </x:c>
      <x:c r="H34" s="15" t="str">
        <x:v>İstihdam verileri bordro artışı umutlarını yükseltti</x:v>
      </x:c>
      <x:c r="I34" s="15" t="str">
        <x:v>positive</x:v>
      </x:c>
      <x:c r="J34" s="15" t="n">
        <x:v>1</x:v>
      </x:c>
      <x:c r="K34" s="15" t="n">
        <x:v>0.92</x:v>
      </x:c>
      <x:c r="L34" s="15" t="str">
        <x:v>Bordro artışı umutlarının yükselmesi olumlu işgücü piyasası ve makro sinyaldir.</x:v>
      </x:c>
      <x:c r="M34" s="15" t="str">
        <x:v>same</x:v>
      </x:c>
      <x:c r="N34" s="15" t="str">
        <x:v>no</x:v>
      </x:c>
      <x:c r="O34" s="15" t="str">
        <x:v>FinBERT etiketi bağlamla uyumlu; 'raise hopes' net pozitif.</x:v>
      </x:c>
    </x:row>
    <x:row r="35">
      <x:c r="A35" s="15" t="str">
        <x:v>REUTERS_annotation_batch_099</x:v>
      </x:c>
      <x:c r="B35" s="15" t="str">
        <x:v>REUTERS_ANN_04934</x:v>
      </x:c>
      <x:c r="C35" s="15" t="str">
        <x:v>2007-04-18</x:v>
      </x:c>
      <x:c r="D35" s="15" t="n">
        <x:v>-1</x:v>
      </x:c>
      <x:c r="E35" s="15" t="str">
        <x:v>negative</x:v>
      </x:c>
      <x:c r="F35" s="15" t="n">
        <x:v>0.890118420124054</x:v>
      </x:c>
      <x:c r="G35" s="15" t="str">
        <x:v>rim says most blackberry service restored</x:v>
      </x:c>
      <x:c r="H35" s="15" t="str">
        <x:v>RIM, BlackBerry hizmetinin çoğunun geri geldiğini söyledi</x:v>
      </x:c>
      <x:c r="I35" s="15" t="str">
        <x:v>positive</x:v>
      </x:c>
      <x:c r="J35" s="15" t="n">
        <x:v>1</x:v>
      </x:c>
      <x:c r="K35" s="15" t="n">
        <x:v>0.8</x:v>
      </x:c>
      <x:c r="L35" s="15" t="str">
        <x:v>Hizmetin büyük ölçüde geri gelmesi operasyonel sorunun çözülmesi ve müşteri riskinin azalması açısından olumlu.</x:v>
      </x:c>
      <x:c r="M35" s="15" t="str">
        <x:v>different</x:v>
      </x:c>
      <x:c r="N35" s="15" t="str">
        <x:v>yes</x:v>
      </x:c>
      <x:c r="O35" s="15" t="str">
        <x:v>FinBERT negatif etiketlemiş olabilir çünkü outage bağlamını yakaladı; ancak 'service restored' risk azaltıcı pozitif sonuçtur.</x:v>
      </x:c>
    </x:row>
    <x:row r="36">
      <x:c r="A36" s="15" t="str">
        <x:v>REUTERS_annotation_batch_099</x:v>
      </x:c>
      <x:c r="B36" s="15" t="str">
        <x:v>REUTERS_ANN_04935</x:v>
      </x:c>
      <x:c r="C36" s="15" t="str">
        <x:v>2007-01-12</x:v>
      </x:c>
      <x:c r="D36" s="15" t="n">
        <x:v>0</x:v>
      </x:c>
      <x:c r="E36" s="15" t="str">
        <x:v>neutral</x:v>
      </x:c>
      <x:c r="F36" s="15" t="n">
        <x:v>0.6154777407646179</x:v>
      </x:c>
      <x:c r="G36" s="15" t="str">
        <x:v>bp ceo browne to retire earlier than planned</x:v>
      </x:c>
      <x:c r="H36" s="15" t="str">
        <x:v>BP CEO’su Browne planlanandan erken emekli olacak</x:v>
      </x:c>
      <x:c r="I36" s="15" t="str">
        <x:v>negative</x:v>
      </x:c>
      <x:c r="J36" s="15" t="n">
        <x:v>-1</x:v>
      </x:c>
      <x:c r="K36" s="15" t="n">
        <x:v>0.78</x:v>
      </x:c>
      <x:c r="L36" s="15" t="str">
        <x:v>CEO’nun beklenenden erken ayrılması yönetim belirsizliği ve geçiş riski yaratır.</x:v>
      </x:c>
      <x:c r="M36" s="15" t="str">
        <x:v>different</x:v>
      </x:c>
      <x:c r="N36" s="15" t="str">
        <x:v>yes</x:v>
      </x:c>
      <x:c r="O36" s="15" t="str">
        <x:v>FinBERT bunu nötr görmüş olabilir çünkü emeklilik/personel haberi gibi; ancak 'earlier than planned' negatif belirsizlik taşır.</x:v>
      </x:c>
    </x:row>
    <x:row r="37">
      <x:c r="A37" s="15" t="str">
        <x:v>REUTERS_annotation_batch_099</x:v>
      </x:c>
      <x:c r="B37" s="15" t="str">
        <x:v>REUTERS_ANN_04936</x:v>
      </x:c>
      <x:c r="C37" s="15" t="str">
        <x:v>2006-12-26</x:v>
      </x:c>
      <x:c r="D37" s="15" t="n">
        <x:v>1</x:v>
      </x:c>
      <x:c r="E37" s="15" t="str">
        <x:v>positive</x:v>
      </x:c>
      <x:c r="F37" s="15" t="n">
        <x:v>0.930981695652008</x:v>
      </x:c>
      <x:c r="G37" s="15" t="str">
        <x:v>chinas economy seen growing in 07</x:v>
      </x:c>
      <x:c r="H37" s="15" t="str">
        <x:v>Çin ekonomisinin 2007’de büyümesi bekleniyor</x:v>
      </x:c>
      <x:c r="I37" s="15" t="str">
        <x:v>positive</x:v>
      </x:c>
      <x:c r="J37" s="15" t="n">
        <x:v>1</x:v>
      </x:c>
      <x:c r="K37" s="15" t="n">
        <x:v>0.94</x:v>
      </x:c>
      <x:c r="L37" s="15" t="str">
        <x:v>Ekonomik büyüme beklentisi olumlu makroekonomik sinyaldir.</x:v>
      </x:c>
      <x:c r="M37" s="15" t="str">
        <x:v>same</x:v>
      </x:c>
      <x:c r="N37" s="15" t="str">
        <x:v>no</x:v>
      </x:c>
      <x:c r="O37" s="15" t="str">
        <x:v>FinBERT etiketi bağlamla uyumlu; 'economy seen growing' net pozitif.</x:v>
      </x:c>
    </x:row>
    <x:row r="38">
      <x:c r="A38" s="15" t="str">
        <x:v>REUTERS_annotation_batch_099</x:v>
      </x:c>
      <x:c r="B38" s="15" t="str">
        <x:v>REUTERS_ANN_04937</x:v>
      </x:c>
      <x:c r="C38" s="15" t="str">
        <x:v>2006-12-07</x:v>
      </x:c>
      <x:c r="D38" s="15" t="n">
        <x:v>-1</x:v>
      </x:c>
      <x:c r="E38" s="15" t="str">
        <x:v>negative</x:v>
      </x:c>
      <x:c r="F38" s="15" t="n">
        <x:v>0.9665570855140686</x:v>
      </x:c>
      <x:c r="G38" s="15" t="str">
        <x:v>slowdown ahead for u.s. manufacturers study</x:v>
      </x:c>
      <x:c r="H38" s="15" t="str">
        <x:v>Araştırmaya göre ABD imalatçıları için yavaşlama bekleniyor</x:v>
      </x:c>
      <x:c r="I38" s="15" t="str">
        <x:v>negative</x:v>
      </x:c>
      <x:c r="J38" s="15" t="n">
        <x:v>-1</x:v>
      </x:c>
      <x:c r="K38" s="15" t="n">
        <x:v>0.96</x:v>
      </x:c>
      <x:c r="L38" s="15" t="str">
        <x:v>İmalat sektöründe yavaşlama beklentisi üretim ve büyüme açısından olumsuzdur.</x:v>
      </x:c>
      <x:c r="M38" s="15" t="str">
        <x:v>same</x:v>
      </x:c>
      <x:c r="N38" s="15" t="str">
        <x:v>no</x:v>
      </x:c>
      <x:c r="O38" s="15" t="str">
        <x:v>FinBERT etiketi bağlamla uyumlu; 'slowdown ahead' net negatif.</x:v>
      </x:c>
    </x:row>
    <x:row r="39">
      <x:c r="A39" s="15" t="str">
        <x:v>REUTERS_annotation_batch_099</x:v>
      </x:c>
      <x:c r="B39" s="15" t="str">
        <x:v>REUTERS_ANN_04938</x:v>
      </x:c>
      <x:c r="C39" s="15" t="str">
        <x:v>2007-03-15</x:v>
      </x:c>
      <x:c r="D39" s="15" t="n">
        <x:v>1</x:v>
      </x:c>
      <x:c r="E39" s="15" t="str">
        <x:v>positive</x:v>
      </x:c>
      <x:c r="F39" s="15" t="n">
        <x:v>0.8205401301383972</x:v>
      </x:c>
      <x:c r="G39" s="15" t="str">
        <x:v>u.s. private equity firms invest in uk biofuels</x:v>
      </x:c>
      <x:c r="H39" s="15" t="str">
        <x:v>ABD özel sermaye şirketleri İngiltere biyoyakıtlarına yatırım yapıyor</x:v>
      </x:c>
      <x:c r="I39" s="15" t="str">
        <x:v>positive</x:v>
      </x:c>
      <x:c r="J39" s="15" t="n">
        <x:v>1</x:v>
      </x:c>
      <x:c r="K39" s="15" t="n">
        <x:v>0.88</x:v>
      </x:c>
      <x:c r="L39" s="15" t="str">
        <x:v>Özel sermaye yatırımları büyüme, sermaye girişi ve sektör potansiyeli açısından olumlu.</x:v>
      </x:c>
      <x:c r="M39" s="15" t="str">
        <x:v>same</x:v>
      </x:c>
      <x:c r="N39" s="15" t="str">
        <x:v>no</x:v>
      </x:c>
      <x:c r="O39" s="15" t="str">
        <x:v>FinBERT etiketi bağlamla uyumlu; 'invest in biofuels' pozitif yatırım sinyalidir.</x:v>
      </x:c>
    </x:row>
    <x:row r="40">
      <x:c r="A40" s="15" t="str">
        <x:v>REUTERS_annotation_batch_099</x:v>
      </x:c>
      <x:c r="B40" s="15" t="str">
        <x:v>REUTERS_ANN_04939</x:v>
      </x:c>
      <x:c r="C40" s="15" t="str">
        <x:v>2007-03-13</x:v>
      </x:c>
      <x:c r="D40" s="15" t="n">
        <x:v>-1</x:v>
      </x:c>
      <x:c r="E40" s="15" t="str">
        <x:v>negative</x:v>
      </x:c>
      <x:c r="F40" s="15" t="n">
        <x:v>0.5312447547912598</x:v>
      </x:c>
      <x:c r="G40" s="15" t="str">
        <x:v>uaw not ready to concede chrysler will be sold</x:v>
      </x:c>
      <x:c r="H40" s="15" t="str">
        <x:v>UAW, Chrysler’ın satılacağını kabul etmeye hazır değil</x:v>
      </x:c>
      <x:c r="I40" s="15" t="str">
        <x:v>negative</x:v>
      </x:c>
      <x:c r="J40" s="15" t="n">
        <x:v>-1</x:v>
      </x:c>
      <x:c r="K40" s="15" t="n">
        <x:v>0.8</x:v>
      </x:c>
      <x:c r="L40" s="15" t="str">
        <x:v>Sendikanın satışı kabul etmeye hazır olmaması M&amp;A sürecinde işgücü direnci ve belirsizlik yaratır.</x:v>
      </x:c>
      <x:c r="M40" s="15" t="str">
        <x:v>same</x:v>
      </x:c>
      <x:c r="N40" s="15" t="str">
        <x:v>no</x:v>
      </x:c>
      <x:c r="O40" s="15" t="str">
        <x:v>FinBERT etiketi bağlamla uyumlu; 'not ready to concede' negatif işlem/süreç engelidir.</x:v>
      </x:c>
    </x:row>
    <x:row r="41">
      <x:c r="A41" s="15" t="str">
        <x:v>REUTERS_annotation_batch_099</x:v>
      </x:c>
      <x:c r="B41" s="15" t="str">
        <x:v>REUTERS_ANN_04940</x:v>
      </x:c>
      <x:c r="C41" s="15" t="str">
        <x:v>2006-12-18</x:v>
      </x:c>
      <x:c r="D41" s="15" t="n">
        <x:v>1</x:v>
      </x:c>
      <x:c r="E41" s="15" t="str">
        <x:v>positive</x:v>
      </x:c>
      <x:c r="F41" s="15" t="n">
        <x:v>0.934216856956482</x:v>
      </x:c>
      <x:c r="G41" s="15" t="str">
        <x:v>gazprom, gdf to sign major deal on tuesday</x:v>
      </x:c>
      <x:c r="H41" s="15" t="str">
        <x:v>Gazprom ve GDF Salı günü büyük anlaşma imzalayacak</x:v>
      </x:c>
      <x:c r="I41" s="15" t="str">
        <x:v>positive</x:v>
      </x:c>
      <x:c r="J41" s="15" t="n">
        <x:v>1</x:v>
      </x:c>
      <x:c r="K41" s="15" t="n">
        <x:v>0.94</x:v>
      </x:c>
      <x:c r="L41" s="15" t="str">
        <x:v>Büyük anlaşma imzalanacak olması stratejik işbirliği ve gelir potansiyeli açısından olumlu.</x:v>
      </x:c>
      <x:c r="M41" s="15" t="str">
        <x:v>same</x:v>
      </x:c>
      <x:c r="N41" s="15" t="str">
        <x:v>no</x:v>
      </x:c>
      <x:c r="O41" s="15" t="str">
        <x:v>FinBERT etiketi bağlamla uyumlu; 'sign major deal' net pozitif.</x:v>
      </x:c>
    </x:row>
    <x:row r="42">
      <x:c r="A42" s="15" t="str">
        <x:v>REUTERS_annotation_batch_099</x:v>
      </x:c>
      <x:c r="B42" s="15" t="str">
        <x:v>REUTERS_ANN_04941</x:v>
      </x:c>
      <x:c r="C42" s="15" t="str">
        <x:v>2006-12-02</x:v>
      </x:c>
      <x:c r="D42" s="15" t="n">
        <x:v>0</x:v>
      </x:c>
      <x:c r="E42" s="15" t="str">
        <x:v>neutral</x:v>
      </x:c>
      <x:c r="F42" s="15" t="n">
        <x:v>0.5785195231437683</x:v>
      </x:c>
      <x:c r="G42" s="15" t="str">
        <x:v>small brokers hope to block nyse-nasd linkup</x:v>
      </x:c>
      <x:c r="H42" s="15" t="str">
        <x:v>Küçük brokerlar NYSE-NASD birleşmesini engellemeyi umuyor</x:v>
      </x:c>
      <x:c r="I42" s="15" t="str">
        <x:v>negative</x:v>
      </x:c>
      <x:c r="J42" s="15" t="n">
        <x:v>-1</x:v>
      </x:c>
      <x:c r="K42" s="15" t="n">
        <x:v>0.82</x:v>
      </x:c>
      <x:c r="L42" s="15" t="str">
        <x:v>Birleşmeyi engelleme girişimi işlem süreci için direnç ve belirsizlik yaratır.</x:v>
      </x:c>
      <x:c r="M42" s="15" t="str">
        <x:v>different</x:v>
      </x:c>
      <x:c r="N42" s="15" t="str">
        <x:v>yes</x:v>
      </x:c>
      <x:c r="O42" s="15" t="str">
        <x:v>FinBERT bunu nötr görmüş olabilir çünkü süreç/düzenleme haberi gibi; ancak 'block linkup' M&amp;A/regülasyon açısından negatiftir.</x:v>
      </x:c>
    </x:row>
    <x:row r="43">
      <x:c r="A43" s="15" t="str">
        <x:v>REUTERS_annotation_batch_099</x:v>
      </x:c>
      <x:c r="B43" s="15" t="str">
        <x:v>REUTERS_ANN_04942</x:v>
      </x:c>
      <x:c r="C43" s="15" t="str">
        <x:v>2006-11-28</x:v>
      </x:c>
      <x:c r="D43" s="15" t="n">
        <x:v>1</x:v>
      </x:c>
      <x:c r="E43" s="15" t="str">
        <x:v>positive</x:v>
      </x:c>
      <x:c r="F43" s="15" t="n">
        <x:v>0.8379086852073669</x:v>
      </x:c>
      <x:c r="G43" s="15" t="str">
        <x:v>feds bernanke inflation risks to the upside</x:v>
      </x:c>
      <x:c r="H43" s="15" t="str">
        <x:v>Fed’den Bernanke: enflasyon riskleri yukarı yönlü</x:v>
      </x:c>
      <x:c r="I43" s="15" t="str">
        <x:v>negative</x:v>
      </x:c>
      <x:c r="J43" s="15" t="n">
        <x:v>-1</x:v>
      </x:c>
      <x:c r="K43" s="15" t="n">
        <x:v>0.94</x:v>
      </x:c>
      <x:c r="L43" s="15" t="str">
        <x:v>Enflasyon risklerinin yukarı yönlü olması faiz, maliyet ve piyasa baskısı açısından olumsuzdur.</x:v>
      </x:c>
      <x:c r="M43" s="15" t="str">
        <x:v>different</x:v>
      </x:c>
      <x:c r="N43" s="15" t="str">
        <x:v>yes</x:v>
      </x:c>
      <x:c r="O43" s="15" t="str">
        <x:v>FinBERT pozitif etiketlemiş olabilir çünkü 'upside' kelimesini olumlu artış gibi algıladı; ancak inflation risks net negatiftir.</x:v>
      </x:c>
    </x:row>
    <x:row r="44">
      <x:c r="A44" s="15" t="str">
        <x:v>REUTERS_annotation_batch_099</x:v>
      </x:c>
      <x:c r="B44" s="15" t="str">
        <x:v>REUTERS_ANN_04943</x:v>
      </x:c>
      <x:c r="C44" s="15" t="str">
        <x:v>2007-04-02</x:v>
      </x:c>
      <x:c r="D44" s="15" t="n">
        <x:v>-1</x:v>
      </x:c>
      <x:c r="E44" s="15" t="str">
        <x:v>negative</x:v>
      </x:c>
      <x:c r="F44" s="15" t="n">
        <x:v>0.9691850543022156</x:v>
      </x:c>
      <x:c r="G44" s="15" t="str">
        <x:v>march manufacturing growth weaker than feb ism</x:v>
      </x:c>
      <x:c r="H44" s="15" t="str">
        <x:v>ISM’ye göre Mart imalat büyümesi Şubat’tan daha zayıf</x:v>
      </x:c>
      <x:c r="I44" s="15" t="str">
        <x:v>negative</x:v>
      </x:c>
      <x:c r="J44" s="15" t="n">
        <x:v>-1</x:v>
      </x:c>
      <x:c r="K44" s="15" t="n">
        <x:v>0.96</x:v>
      </x:c>
      <x:c r="L44" s="15" t="str">
        <x:v>İmalat büyümesinin zayıflaması olumsuz makro/üretim sinyalidir.</x:v>
      </x:c>
      <x:c r="M44" s="15" t="str">
        <x:v>same</x:v>
      </x:c>
      <x:c r="N44" s="15" t="str">
        <x:v>no</x:v>
      </x:c>
      <x:c r="O44" s="15" t="str">
        <x:v>FinBERT etiketi bağlamla uyumlu; 'weaker than' net negatif.</x:v>
      </x:c>
    </x:row>
    <x:row r="45">
      <x:c r="A45" s="15" t="str">
        <x:v>REUTERS_annotation_batch_099</x:v>
      </x:c>
      <x:c r="B45" s="15" t="str">
        <x:v>REUTERS_ANN_04944</x:v>
      </x:c>
      <x:c r="C45" s="15" t="str">
        <x:v>2007-04-25</x:v>
      </x:c>
      <x:c r="D45" s="15" t="n">
        <x:v>0</x:v>
      </x:c>
      <x:c r="E45" s="15" t="str">
        <x:v>neutral</x:v>
      </x:c>
      <x:c r="F45" s="15" t="n">
        <x:v>0.8035788536071777</x:v>
      </x:c>
      <x:c r="G45" s="15" t="str">
        <x:v>jarden set to buy k2 for $1.2 bln wsj</x:v>
      </x:c>
      <x:c r="H45" s="15" t="str">
        <x:v>WSJ’ye göre Jarden, K2’yi 1,2 milyar dolara satın almaya hazırlanıyor</x:v>
      </x:c>
      <x:c r="I45" s="15" t="str">
        <x:v>positive</x:v>
      </x:c>
      <x:c r="J45" s="15" t="n">
        <x:v>1</x:v>
      </x:c>
      <x:c r="K45" s="15" t="n">
        <x:v>0.86</x:v>
      </x:c>
      <x:c r="L45" s="15" t="str">
        <x:v>Satın alma işlemi ölçek, marka portföyü ve M&amp;A değeri potansiyeli taşır.</x:v>
      </x:c>
      <x:c r="M45" s="15" t="str">
        <x:v>different</x:v>
      </x:c>
      <x:c r="N45" s="15" t="str">
        <x:v>yes</x:v>
      </x:c>
      <x:c r="O45" s="15" t="str">
        <x:v>FinBERT bunu nötr görmüş olabilir çünkü anlaşma henüz tamamlanmamış; ancak 'set to buy' pozitif M&amp;A sinyalidir.</x:v>
      </x:c>
    </x:row>
    <x:row r="46">
      <x:c r="A46" s="15" t="str">
        <x:v>REUTERS_annotation_batch_099</x:v>
      </x:c>
      <x:c r="B46" s="15" t="str">
        <x:v>REUTERS_ANN_04945</x:v>
      </x:c>
      <x:c r="C46" s="15" t="str">
        <x:v>2007-04-16</x:v>
      </x:c>
      <x:c r="D46" s="15" t="n">
        <x:v>1</x:v>
      </x:c>
      <x:c r="E46" s="15" t="str">
        <x:v>positive</x:v>
      </x:c>
      <x:c r="F46" s="15" t="n">
        <x:v>0.5987431406974792</x:v>
      </x:c>
      <x:c r="G46" s="15" t="str">
        <x:v>education finance in $2.5 mln new york settlement</x:v>
      </x:c>
      <x:c r="H46" s="15" t="str">
        <x:v>Education Finance New York ile 2,5 milyon dolarlık uzlaşmada</x:v>
      </x:c>
      <x:c r="I46" s="15" t="str">
        <x:v>negative</x:v>
      </x:c>
      <x:c r="J46" s="15" t="n">
        <x:v>-1</x:v>
      </x:c>
      <x:c r="K46" s="15" t="n">
        <x:v>0.88</x:v>
      </x:c>
      <x:c r="L46" s="15" t="str">
        <x:v>Uzlaşma ödemesi hukuki/uyum maliyeti ve itibar riski anlamına gelir.</x:v>
      </x:c>
      <x:c r="M46" s="15" t="str">
        <x:v>different</x:v>
      </x:c>
      <x:c r="N46" s="15" t="str">
        <x:v>yes</x:v>
      </x:c>
      <x:c r="O46" s="15" t="str">
        <x:v>FinBERT pozitif etiketlemiş olabilir çünkü 'settlement' risk kapanışı gibi algılandı; ancak ödeme ve soruşturma bağlamı baskın negatif maliyet etkisidir.</x:v>
      </x:c>
    </x:row>
    <x:row r="47">
      <x:c r="A47" s="15" t="str">
        <x:v>REUTERS_annotation_batch_099</x:v>
      </x:c>
      <x:c r="B47" s="15" t="str">
        <x:v>REUTERS_ANN_04946</x:v>
      </x:c>
      <x:c r="C47" s="15" t="str">
        <x:v>2007-01-26</x:v>
      </x:c>
      <x:c r="D47" s="15" t="n">
        <x:v>-1</x:v>
      </x:c>
      <x:c r="E47" s="15" t="str">
        <x:v>negative</x:v>
      </x:c>
      <x:c r="F47" s="15" t="n">
        <x:v>0.911598801612854</x:v>
      </x:c>
      <x:c r="G47" s="15" t="str">
        <x:v>ford cash in focus as clock ticks on turnaround</x:v>
      </x:c>
      <x:c r="H47" s="15" t="str">
        <x:v>Ford’da dönüşüm için zaman azalırken nakit odağı öne çıkıyor</x:v>
      </x:c>
      <x:c r="I47" s="15" t="str">
        <x:v>negative</x:v>
      </x:c>
      <x:c r="J47" s="15" t="n">
        <x:v>-1</x:v>
      </x:c>
      <x:c r="K47" s="15" t="n">
        <x:v>0.92</x:v>
      </x:c>
      <x:c r="L47" s="15" t="str">
        <x:v>Nakit baskısı ve dönüşüm için zamanın azalması finansal stres ve yeniden yapılandırma riski gösterir.</x:v>
      </x:c>
      <x:c r="M47" s="15" t="str">
        <x:v>same</x:v>
      </x:c>
      <x:c r="N47" s="15" t="str">
        <x:v>no</x:v>
      </x:c>
      <x:c r="O47" s="15" t="str">
        <x:v>FinBERT etiketi bağlamla uyumlu; 'clock ticks on turnaround' net negatif baskı sinyalidir.</x:v>
      </x:c>
    </x:row>
    <x:row r="48">
      <x:c r="A48" s="15" t="str">
        <x:v>REUTERS_annotation_batch_099</x:v>
      </x:c>
      <x:c r="B48" s="15" t="str">
        <x:v>REUTERS_ANN_04947</x:v>
      </x:c>
      <x:c r="C48" s="15" t="str">
        <x:v>2007-04-04</x:v>
      </x:c>
      <x:c r="D48" s="15" t="n">
        <x:v>0</x:v>
      </x:c>
      <x:c r="E48" s="15" t="str">
        <x:v>neutral</x:v>
      </x:c>
      <x:c r="F48" s="15" t="n">
        <x:v>0.6265361905097961</x:v>
      </x:c>
      <x:c r="G48" s="15" t="str">
        <x:v>blackstone in talks to buy china plastics firm</x:v>
      </x:c>
      <x:c r="H48" s="15" t="str">
        <x:v>Blackstone Çinli plastik firmasını satın almak için görüşmelerde</x:v>
      </x:c>
      <x:c r="I48" s="15" t="str">
        <x:v>positive</x:v>
      </x:c>
      <x:c r="J48" s="15" t="n">
        <x:v>1</x:v>
      </x:c>
      <x:c r="K48" s="15" t="n">
        <x:v>0.82</x:v>
      </x:c>
      <x:c r="L48" s="15" t="str">
        <x:v>Satın alma görüşmeleri stratejik yatırım ve M&amp;A potansiyeli taşır.</x:v>
      </x:c>
      <x:c r="M48" s="15" t="str">
        <x:v>different</x:v>
      </x:c>
      <x:c r="N48" s="15" t="str">
        <x:v>yes</x:v>
      </x:c>
      <x:c r="O48" s="15" t="str">
        <x:v>FinBERT bunu nötr görmüş olabilir çünkü görüşmeler kesinleşmemiş; ancak 'talks to buy' pozitif M&amp;A sinyalidir.</x:v>
      </x:c>
    </x:row>
    <x:row r="49">
      <x:c r="A49" s="15" t="str">
        <x:v>REUTERS_annotation_batch_099</x:v>
      </x:c>
      <x:c r="B49" s="15" t="str">
        <x:v>REUTERS_ANN_04948</x:v>
      </x:c>
      <x:c r="C49" s="15" t="str">
        <x:v>2006-10-27</x:v>
      </x:c>
      <x:c r="D49" s="15" t="n">
        <x:v>0</x:v>
      </x:c>
      <x:c r="E49" s="15" t="str">
        <x:v>neutral</x:v>
      </x:c>
      <x:c r="F49" s="15" t="n">
        <x:v>0.7498605847358704</x:v>
      </x:c>
      <x:c r="G49" s="15" t="str">
        <x:v>rim gets inquiry from sec over options review</x:v>
      </x:c>
      <x:c r="H49" s="15" t="str">
        <x:v>RIM, opsiyon incelemesi nedeniyle SEC’ten soru aldı</x:v>
      </x:c>
      <x:c r="I49" s="15" t="str">
        <x:v>negative</x:v>
      </x:c>
      <x:c r="J49" s="15" t="n">
        <x:v>-1</x:v>
      </x:c>
      <x:c r="K49" s="15" t="n">
        <x:v>0.9</x:v>
      </x:c>
      <x:c r="L49" s="15" t="str">
        <x:v>SEC soruşturması/inceleme talebi hukuki, uyum ve kurumsal yönetişim riski yaratır.</x:v>
      </x:c>
      <x:c r="M49" s="15" t="str">
        <x:v>different</x:v>
      </x:c>
      <x:c r="N49" s="15" t="str">
        <x:v>yes</x:v>
      </x:c>
      <x:c r="O49" s="15" t="str">
        <x:v>FinBERT bunu nötr görmüş olabilir çünkü 'inquiry' süreç bilgisi gibi; ancak SEC ve options review bağlamı negatiftir.</x:v>
      </x:c>
    </x:row>
    <x:row r="50">
      <x:c r="A50" s="15" t="str">
        <x:v>REUTERS_annotation_batch_099</x:v>
      </x:c>
      <x:c r="B50" s="15" t="str">
        <x:v>REUTERS_ANN_04949</x:v>
      </x:c>
      <x:c r="C50" s="15" t="str">
        <x:v>2007-04-19</x:v>
      </x:c>
      <x:c r="D50" s="15" t="n">
        <x:v>-1</x:v>
      </x:c>
      <x:c r="E50" s="15" t="str">
        <x:v>negative</x:v>
      </x:c>
      <x:c r="F50" s="15" t="n">
        <x:v>0.8682499527931213</x:v>
      </x:c>
      <x:c r="G50" s="15" t="str">
        <x:v>bank of america profit up 5 pct, card losses rise</x:v>
      </x:c>
      <x:c r="H50" s="15" t="str">
        <x:v>Bank of America kârı yüzde 5 arttı, kart zararları yükseldi</x:v>
      </x:c>
      <x:c r="I50" s="15" t="str">
        <x:v>neutral</x:v>
      </x:c>
      <x:c r="J50" s="15" t="n">
        <x:v>0</x:v>
      </x:c>
      <x:c r="K50" s="15" t="n">
        <x:v>0.72</x:v>
      </x:c>
      <x:c r="L50" s="15" t="str">
        <x:v>Kâr artışı olumlu, kart zararlarının yükselmesi olumsuz olduğu için toplam sinyal karma/nötrdür.</x:v>
      </x:c>
      <x:c r="M50" s="15" t="str">
        <x:v>different</x:v>
      </x:c>
      <x:c r="N50" s="15" t="str">
        <x:v>yes</x:v>
      </x:c>
      <x:c r="O50" s="15" t="str">
        <x:v>FinBERT kart zararlarına odaklanıp negatif etiketlemiş olabilir; ancak 'profit up 5 pct' olumlu tarafı dengelemektedir.</x:v>
      </x:c>
    </x:row>
    <x:row r="51">
      <x:c r="A51" s="15" t="str">
        <x:v>REUTERS_annotation_batch_099</x:v>
      </x:c>
      <x:c r="B51" s="15" t="str">
        <x:v>REUTERS_ANN_04950</x:v>
      </x:c>
      <x:c r="C51" s="15" t="str">
        <x:v>2007-04-27</x:v>
      </x:c>
      <x:c r="D51" s="15" t="n">
        <x:v>1</x:v>
      </x:c>
      <x:c r="E51" s="15" t="str">
        <x:v>positive</x:v>
      </x:c>
      <x:c r="F51" s="15" t="n">
        <x:v>0.9013063907623292</x:v>
      </x:c>
      <x:c r="G51" s="15" t="str">
        <x:v>alltel 1st-qtr net off subscribers beat estimates</x:v>
      </x:c>
      <x:c r="H51" s="15" t="str">
        <x:v>Alltel birinci çeyrek net kârı düştü, aboneler beklentileri aştı</x:v>
      </x:c>
      <x:c r="I51" s="15" t="str">
        <x:v>neutral</x:v>
      </x:c>
      <x:c r="J51" s="15" t="n">
        <x:v>0</x:v>
      </x:c>
      <x:c r="K51" s="15" t="n">
        <x:v>0.72</x:v>
      </x:c>
      <x:c r="L51" s="15" t="str">
        <x:v>Net kâr düşüşü olumsuz, abone performansının beklentileri aşması olumlu olduğu için sinyal karma/nötrdür.</x:v>
      </x:c>
      <x:c r="M51" s="15" t="str">
        <x:v>different</x:v>
      </x:c>
      <x:c r="N51" s="15" t="str">
        <x:v>yes</x:v>
      </x:c>
      <x:c r="O51" s="15" t="str">
        <x:v>FinBERT abone beklenti aşımına odaklanıp pozitif etiketlemiş olabilir; ancak 'net off' finansal zayıflık dengeliyor.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de402e8be4a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REUTERS_annotation_batch_099</x:v>
      </x:c>
      <x:c r="E2" t="str">
        <x:v>positive</x:v>
      </x:c>
      <x:c r="F2" t="n">
        <x:v>25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25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29</x:v>
      </x:c>
    </x:row>
    <x:row r="8">
      <x:c r="A8" t="str">
        <x:v>FinBERT different / review</x:v>
      </x:c>
      <x:c r="B8" t="n">
        <x:v>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