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04696bb23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262e1cf72624597"/>
    <x:sheet xmlns:r="http://schemas.openxmlformats.org/officeDocument/2006/relationships" name="summary" sheetId="2" r:id="Rfba2b3cf532e4f38"/>
    <x:sheet xmlns:r="http://schemas.openxmlformats.org/officeDocument/2006/relationships" name="labeling_notes" sheetId="3" r:id="R43059fd9df44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9227c932d4e6b" /><Relationship Type="http://schemas.openxmlformats.org/officeDocument/2006/relationships/theme" Target="/xl/theme/theme1.xml" Id="R48eb2e32dcba429d" /><Relationship Type="http://schemas.openxmlformats.org/officeDocument/2006/relationships/sharedStrings" Target="/xl/sharedStrings.xml" Id="R61d56427404b4a28" /><Relationship Type="http://schemas.openxmlformats.org/officeDocument/2006/relationships/worksheet" Target="/xl/worksheets/sheet1.xml" Id="Ra262e1cf72624597" /><Relationship Type="http://schemas.openxmlformats.org/officeDocument/2006/relationships/worksheet" Target="/xl/worksheets/sheet2.xml" Id="Rfba2b3cf532e4f38" /><Relationship Type="http://schemas.openxmlformats.org/officeDocument/2006/relationships/worksheet" Target="/xl/worksheets/sheet3.xml" Id="R43059fd9df4443ce" /></Relationships>
</file>

<file path=xl/tables/table1.xml><?xml version="1.0" encoding="utf-8"?>
<x:table xmlns:x="http://schemas.openxmlformats.org/spreadsheetml/2006/main" id="1" name="ReutersBatch100Table" displayName="ReutersBatch10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b53b7cebf8400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REUTERS_annotation_batch_100</x:v>
      </x:c>
      <x:c r="B2" s="15" t="str">
        <x:v>REUTERS_ANN_04951</x:v>
      </x:c>
      <x:c r="C2" s="15" t="str">
        <x:v>2007-02-19</x:v>
      </x:c>
      <x:c r="D2" s="15" t="n">
        <x:v>-1</x:v>
      </x:c>
      <x:c r="E2" s="15" t="str">
        <x:v>negative</x:v>
      </x:c>
      <x:c r="F2" s="15" t="n">
        <x:v>0.6711609959602356</x:v>
      </x:c>
      <x:c r="G2" s="15" t="str">
        <x:v>puma q4 earnings fall</x:v>
      </x:c>
      <x:c r="H2" s="15" t="str">
        <x:v>Puma dördüncü çeyrek kârı düştü</x:v>
      </x:c>
      <x:c r="I2" s="15" t="str">
        <x:v>negative</x:v>
      </x:c>
      <x:c r="J2" s="15" t="n">
        <x:v>-1</x:v>
      </x:c>
      <x:c r="K2" s="15" t="n">
        <x:v>0.98</x:v>
      </x:c>
      <x:c r="L2" s="15" t="str">
        <x:v>Kâr düşüşü doğrudan olumsuz finansal performans göstergesidir.</x:v>
      </x:c>
      <x:c r="M2" s="15" t="str">
        <x:v>same</x:v>
      </x:c>
      <x:c r="N2" s="15" t="str">
        <x:v>no</x:v>
      </x:c>
      <x:c r="O2" s="15" t="str">
        <x:v>FinBERT etiketi bağlamla uyumlu; 'earnings fall' net negatif.</x:v>
      </x:c>
    </x:row>
    <x:row r="3">
      <x:c r="A3" s="15" t="str">
        <x:v>REUTERS_annotation_batch_100</x:v>
      </x:c>
      <x:c r="B3" s="15" t="str">
        <x:v>REUTERS_ANN_04952</x:v>
      </x:c>
      <x:c r="C3" s="15" t="str">
        <x:v>2006-11-06</x:v>
      </x:c>
      <x:c r="D3" s="15" t="n">
        <x:v>0</x:v>
      </x:c>
      <x:c r="E3" s="15" t="str">
        <x:v>neutral</x:v>
      </x:c>
      <x:c r="F3" s="15" t="n">
        <x:v>0.8549877405166626</x:v>
      </x:c>
      <x:c r="G3" s="15" t="str">
        <x:v>u.s. bancorp to buy montanas united financial</x:v>
      </x:c>
      <x:c r="H3" s="15" t="str">
        <x:v>U.S. Bancorp, Montana’daki United Financial’ı satın alacak</x:v>
      </x:c>
      <x:c r="I3" s="15" t="str">
        <x:v>positive</x:v>
      </x:c>
      <x:c r="J3" s="15" t="n">
        <x:v>1</x:v>
      </x:c>
      <x:c r="K3" s="15" t="n">
        <x:v>0.86</x:v>
      </x:c>
      <x:c r="L3" s="15" t="str">
        <x:v>Satın alma işlemi ölçek, bölgesel büyüme ve M&amp;A değeri potansiyeli taşır.</x:v>
      </x:c>
      <x:c r="M3" s="15" t="str">
        <x:v>different</x:v>
      </x:c>
      <x:c r="N3" s="15" t="str">
        <x:v>yes</x:v>
      </x:c>
      <x:c r="O3" s="15" t="str">
        <x:v>FinBERT bunu nötr görmüş olabilir çünkü işlem duyurusu doğrudan kâr metriği içermiyor; ancak 'to buy' pozitif M&amp;A sinyalidir.</x:v>
      </x:c>
    </x:row>
    <x:row r="4">
      <x:c r="A4" s="15" t="str">
        <x:v>REUTERS_annotation_batch_100</x:v>
      </x:c>
      <x:c r="B4" s="15" t="str">
        <x:v>REUTERS_ANN_04953</x:v>
      </x:c>
      <x:c r="C4" s="15" t="str">
        <x:v>2007-01-03</x:v>
      </x:c>
      <x:c r="D4" s="15" t="n">
        <x:v>-1</x:v>
      </x:c>
      <x:c r="E4" s="15" t="str">
        <x:v>negative</x:v>
      </x:c>
      <x:c r="F4" s="15" t="n">
        <x:v>0.976756989955902</x:v>
      </x:c>
      <x:c r="G4" s="15" t="str">
        <x:v>ford u.s. december sales down 13 pct</x:v>
      </x:c>
      <x:c r="H4" s="15" t="str">
        <x:v>Ford’un ABD Aralık satışları yüzde 13 düştü</x:v>
      </x:c>
      <x:c r="I4" s="15" t="str">
        <x:v>negative</x:v>
      </x:c>
      <x:c r="J4" s="15" t="n">
        <x:v>-1</x:v>
      </x:c>
      <x:c r="K4" s="15" t="n">
        <x:v>0.99</x:v>
      </x:c>
      <x:c r="L4" s="15" t="str">
        <x:v>Satışların yüzde 13 düşmesi güçlü olumsuz operasyonel performans sinyalidir.</x:v>
      </x:c>
      <x:c r="M4" s="15" t="str">
        <x:v>same</x:v>
      </x:c>
      <x:c r="N4" s="15" t="str">
        <x:v>no</x:v>
      </x:c>
      <x:c r="O4" s="15" t="str">
        <x:v>FinBERT etiketi bağlamla uyumlu; 'sales down 13 pct' net negatif.</x:v>
      </x:c>
    </x:row>
    <x:row r="5">
      <x:c r="A5" s="15" t="str">
        <x:v>REUTERS_annotation_batch_100</x:v>
      </x:c>
      <x:c r="B5" s="15" t="str">
        <x:v>REUTERS_ANN_04954</x:v>
      </x:c>
      <x:c r="C5" s="15" t="str">
        <x:v>2007-01-25</x:v>
      </x:c>
      <x:c r="D5" s="15" t="n">
        <x:v>-1</x:v>
      </x:c>
      <x:c r="E5" s="15" t="str">
        <x:v>negative</x:v>
      </x:c>
      <x:c r="F5" s="15" t="n">
        <x:v>0.9740538001060486</x:v>
      </x:c>
      <x:c r="G5" s="15" t="str">
        <x:v>charges push beazer homes to quarterly loss</x:v>
      </x:c>
      <x:c r="H5" s="15" t="str">
        <x:v>Giderler Beazer Homes’u çeyreklik zarara itti</x:v>
      </x:c>
      <x:c r="I5" s="15" t="str">
        <x:v>negative</x:v>
      </x:c>
      <x:c r="J5" s="15" t="n">
        <x:v>-1</x:v>
      </x:c>
      <x:c r="K5" s="15" t="n">
        <x:v>0.99</x:v>
      </x:c>
      <x:c r="L5" s="15" t="str">
        <x:v>Giderler nedeniyle zarar açıklanması çok güçlü olumsuz finansal performans sinyalidir.</x:v>
      </x:c>
      <x:c r="M5" s="15" t="str">
        <x:v>same</x:v>
      </x:c>
      <x:c r="N5" s="15" t="str">
        <x:v>no</x:v>
      </x:c>
      <x:c r="O5" s="15" t="str">
        <x:v>FinBERT etiketi bağlamla uyumlu; 'charges push ... to loss' net negatif.</x:v>
      </x:c>
    </x:row>
    <x:row r="6">
      <x:c r="A6" s="15" t="str">
        <x:v>REUTERS_annotation_batch_100</x:v>
      </x:c>
      <x:c r="B6" s="15" t="str">
        <x:v>REUTERS_ANN_04955</x:v>
      </x:c>
      <x:c r="C6" s="15" t="str">
        <x:v>2007-05-08</x:v>
      </x:c>
      <x:c r="D6" s="15" t="n">
        <x:v>0</x:v>
      </x:c>
      <x:c r="E6" s="15" t="str">
        <x:v>neutral</x:v>
      </x:c>
      <x:c r="F6" s="15" t="n">
        <x:v>0.8458837270736694</x:v>
      </x:c>
      <x:c r="G6" s="15" t="str">
        <x:v>star witness radler details deals at black trial</x:v>
      </x:c>
      <x:c r="H6" s="15" t="str">
        <x:v>Yıldız tanık Radler, Black davasında anlaşmaları ayrıntılandırdı</x:v>
      </x:c>
      <x:c r="I6" s="15" t="str">
        <x:v>negative</x:v>
      </x:c>
      <x:c r="J6" s="15" t="n">
        <x:v>-1</x:v>
      </x:c>
      <x:c r="K6" s="15" t="n">
        <x:v>0.8</x:v>
      </x:c>
      <x:c r="L6" s="15" t="str">
        <x:v>Dava ve yıldız tanık ifadesi hukuki ve itibar riski bağlamı taşır.</x:v>
      </x:c>
      <x:c r="M6" s="15" t="str">
        <x:v>different</x:v>
      </x:c>
      <x:c r="N6" s="15" t="str">
        <x:v>yes</x:v>
      </x:c>
      <x:c r="O6" s="15" t="str">
        <x:v>FinBERT bunu nötr görmüş olabilir çünkü duruşma süreci bilgisi gibi; ancak trial/star witness bağlamı negatif hukuki belirsizliktir.</x:v>
      </x:c>
    </x:row>
    <x:row r="7">
      <x:c r="A7" s="15" t="str">
        <x:v>REUTERS_annotation_batch_100</x:v>
      </x:c>
      <x:c r="B7" s="15" t="str">
        <x:v>REUTERS_ANN_04956</x:v>
      </x:c>
      <x:c r="C7" s="15" t="str">
        <x:v>2007-02-11</x:v>
      </x:c>
      <x:c r="D7" s="15" t="n">
        <x:v>0</x:v>
      </x:c>
      <x:c r="E7" s="15" t="str">
        <x:v>neutral</x:v>
      </x:c>
      <x:c r="F7" s="15" t="n">
        <x:v>0.7017012238502502</x:v>
      </x:c>
      <x:c r="G7" s="15" t="str">
        <x:v>oil, bernanke to sway stocks</x:v>
      </x:c>
      <x:c r="H7" s="15" t="str">
        <x:v>Petrol ve Bernanke hisseleri yönlendirecek</x:v>
      </x:c>
      <x:c r="I7" s="15" t="str">
        <x:v>neutral</x:v>
      </x:c>
      <x:c r="J7" s="15" t="n">
        <x:v>0</x:v>
      </x:c>
      <x:c r="K7" s="15" t="n">
        <x:v>0.82</x:v>
      </x:c>
      <x:c r="L7" s="15" t="str">
        <x:v>Piyasanın hangi faktörlerden etkileneceği belirtiliyor; yön veya sonuç başlıkta yok.</x:v>
      </x:c>
      <x:c r="M7" s="15" t="str">
        <x:v>same</x:v>
      </x:c>
      <x:c r="N7" s="15" t="str">
        <x:v>no</x:v>
      </x:c>
      <x:c r="O7" s="15" t="str">
        <x:v>FinBERT etiketi bağlamla uyumlu; haber gündemi/süreç bilgisi nötrdür.</x:v>
      </x:c>
    </x:row>
    <x:row r="8">
      <x:c r="A8" s="15" t="str">
        <x:v>REUTERS_annotation_batch_100</x:v>
      </x:c>
      <x:c r="B8" s="15" t="str">
        <x:v>REUTERS_ANN_04957</x:v>
      </x:c>
      <x:c r="C8" s="15" t="str">
        <x:v>2006-11-11</x:v>
      </x:c>
      <x:c r="D8" s="15" t="n">
        <x:v>0</x:v>
      </x:c>
      <x:c r="E8" s="15" t="str">
        <x:v>neutral</x:v>
      </x:c>
      <x:c r="F8" s="15" t="n">
        <x:v>0.9234586358070374</x:v>
      </x:c>
      <x:c r="G8" s="15" t="str">
        <x:v>corrected - dubai-led fund confirms eads investment interest</x:v>
      </x:c>
      <x:c r="H8" s="15" t="str">
        <x:v>Düzeltilmiş: Dubai liderliğindeki fon EADS yatırım ilgisini doğruladı</x:v>
      </x:c>
      <x:c r="I8" s="15" t="str">
        <x:v>positive</x:v>
      </x:c>
      <x:c r="J8" s="15" t="n">
        <x:v>1</x:v>
      </x:c>
      <x:c r="K8" s="15" t="n">
        <x:v>0.82</x:v>
      </x:c>
      <x:c r="L8" s="15" t="str">
        <x:v>Yatırım ilgisinin doğrulanması sermaye ve stratejik yatırım potansiyeli açısından olumlu.</x:v>
      </x:c>
      <x:c r="M8" s="15" t="str">
        <x:v>different</x:v>
      </x:c>
      <x:c r="N8" s="15" t="str">
        <x:v>yes</x:v>
      </x:c>
      <x:c r="O8" s="15" t="str">
        <x:v>FinBERT bunu nötr görmüş olabilir çünkü yalnızca ilgi aşaması var; ancak 'investment interest' pozitif potansiyel sinyaldir.</x:v>
      </x:c>
    </x:row>
    <x:row r="9">
      <x:c r="A9" s="15" t="str">
        <x:v>REUTERS_annotation_batch_100</x:v>
      </x:c>
      <x:c r="B9" s="15" t="str">
        <x:v>REUTERS_ANN_04958</x:v>
      </x:c>
      <x:c r="C9" s="15" t="str">
        <x:v>2007-01-10</x:v>
      </x:c>
      <x:c r="D9" s="15" t="n">
        <x:v>-1</x:v>
      </x:c>
      <x:c r="E9" s="15" t="str">
        <x:v>negative</x:v>
      </x:c>
      <x:c r="F9" s="15" t="n">
        <x:v>0.9685347080230712</x:v>
      </x:c>
      <x:c r="G9" s="15" t="str">
        <x:v>oil supply row worsens russias reputation in eu</x:v>
      </x:c>
      <x:c r="H9" s="15" t="str">
        <x:v>Petrol arzı anlaşmazlığı Rusya’nın AB’deki itibarını kötüleştirdi</x:v>
      </x:c>
      <x:c r="I9" s="15" t="str">
        <x:v>negative</x:v>
      </x:c>
      <x:c r="J9" s="15" t="n">
        <x:v>-1</x:v>
      </x:c>
      <x:c r="K9" s="15" t="n">
        <x:v>0.98</x:v>
      </x:c>
      <x:c r="L9" s="15" t="str">
        <x:v>Petrol arzı anlaşmazlığı ve itibar kaybı güçlü negatif enerji/politika riski sinyalidir.</x:v>
      </x:c>
      <x:c r="M9" s="15" t="str">
        <x:v>same</x:v>
      </x:c>
      <x:c r="N9" s="15" t="str">
        <x:v>no</x:v>
      </x:c>
      <x:c r="O9" s="15" t="str">
        <x:v>FinBERT etiketi bağlamla uyumlu; 'row worsens reputation' net negatif.</x:v>
      </x:c>
    </x:row>
    <x:row r="10">
      <x:c r="A10" s="15" t="str">
        <x:v>REUTERS_annotation_batch_100</x:v>
      </x:c>
      <x:c r="B10" s="15" t="str">
        <x:v>REUTERS_ANN_04959</x:v>
      </x:c>
      <x:c r="C10" s="15" t="str">
        <x:v>2006-12-21</x:v>
      </x:c>
      <x:c r="D10" s="15" t="n">
        <x:v>0</x:v>
      </x:c>
      <x:c r="E10" s="15" t="str">
        <x:v>neutral</x:v>
      </x:c>
      <x:c r="F10" s="15" t="n">
        <x:v>0.8485351204872131</x:v>
      </x:c>
      <x:c r="G10" s="15" t="str">
        <x:v>sec, treasury to share money laundering info</x:v>
      </x:c>
      <x:c r="H10" s="15" t="str">
        <x:v>SEC ve Hazine kara para aklama bilgilerini paylaşacak</x:v>
      </x:c>
      <x:c r="I10" s="15" t="str">
        <x:v>neutral</x:v>
      </x:c>
      <x:c r="J10" s="15" t="n">
        <x:v>0</x:v>
      </x:c>
      <x:c r="K10" s="15" t="n">
        <x:v>0.78</x:v>
      </x:c>
      <x:c r="L10" s="15" t="str">
        <x:v>Düzenleyici bilgi paylaşımı süreç/politika haberidir; belirli şirket veya piyasa yönü yoktur.</x:v>
      </x:c>
      <x:c r="M10" s="15" t="str">
        <x:v>same</x:v>
      </x:c>
      <x:c r="N10" s="15" t="str">
        <x:v>no</x:v>
      </x:c>
      <x:c r="O10" s="15" t="str">
        <x:v>FinBERT etiketi bağlamla uyumlu; düzenleyici işbirliği nötrdür.</x:v>
      </x:c>
    </x:row>
    <x:row r="11">
      <x:c r="A11" s="15" t="str">
        <x:v>REUTERS_annotation_batch_100</x:v>
      </x:c>
      <x:c r="B11" s="15" t="str">
        <x:v>REUTERS_ANN_04960</x:v>
      </x:c>
      <x:c r="C11" s="15" t="str">
        <x:v>2006-12-11</x:v>
      </x:c>
      <x:c r="D11" s="15" t="n">
        <x:v>0</x:v>
      </x:c>
      <x:c r="E11" s="15" t="str">
        <x:v>neutral</x:v>
      </x:c>
      <x:c r="F11" s="15" t="n">
        <x:v>0.723795473575592</x:v>
      </x:c>
      <x:c r="G11" s="15" t="str">
        <x:v>citigroup ceo says sees no more management changes</x:v>
      </x:c>
      <x:c r="H11" s="15" t="str">
        <x:v>Citigroup CEO’su daha fazla yönetim değişikliği görmediğini söyledi</x:v>
      </x:c>
      <x:c r="I11" s="15" t="str">
        <x:v>neutral</x:v>
      </x:c>
      <x:c r="J11" s="15" t="n">
        <x:v>0</x:v>
      </x:c>
      <x:c r="K11" s="15" t="n">
        <x:v>0.8</x:v>
      </x:c>
      <x:c r="L11" s="15" t="str">
        <x:v>Yönetim değişikliği olmayacağı açıklaması idari istikrar bilgisi verir; finansal yön güçlü değildir.</x:v>
      </x:c>
      <x:c r="M11" s="15" t="str">
        <x:v>same</x:v>
      </x:c>
      <x:c r="N11" s="15" t="str">
        <x:v>no</x:v>
      </x:c>
      <x:c r="O11" s="15" t="str">
        <x:v>FinBERT etiketi bağlamla uyumlu; personel/yönetim görünümü nötrdür.</x:v>
      </x:c>
    </x:row>
    <x:row r="12">
      <x:c r="A12" s="15" t="str">
        <x:v>REUTERS_annotation_batch_100</x:v>
      </x:c>
      <x:c r="B12" s="15" t="str">
        <x:v>REUTERS_ANN_04961</x:v>
      </x:c>
      <x:c r="C12" s="15" t="str">
        <x:v>2007-02-01</x:v>
      </x:c>
      <x:c r="D12" s="15" t="n">
        <x:v>-1</x:v>
      </x:c>
      <x:c r="E12" s="15" t="str">
        <x:v>negative</x:v>
      </x:c>
      <x:c r="F12" s="15" t="n">
        <x:v>0.9765358567237854</x:v>
      </x:c>
      <x:c r="G12" s="15" t="str">
        <x:v>fleetwood 3rd-quarter revenue down 25 pct</x:v>
      </x:c>
      <x:c r="H12" s="15" t="str">
        <x:v>Fleetwood üçüncü çeyrek geliri yüzde 25 düştü</x:v>
      </x:c>
      <x:c r="I12" s="15" t="str">
        <x:v>negative</x:v>
      </x:c>
      <x:c r="J12" s="15" t="n">
        <x:v>-1</x:v>
      </x:c>
      <x:c r="K12" s="15" t="n">
        <x:v>0.99</x:v>
      </x:c>
      <x:c r="L12" s="15" t="str">
        <x:v>Gelirin yüzde 25 düşmesi çok güçlü olumsuz finansal performans sinyalidir.</x:v>
      </x:c>
      <x:c r="M12" s="15" t="str">
        <x:v>same</x:v>
      </x:c>
      <x:c r="N12" s="15" t="str">
        <x:v>no</x:v>
      </x:c>
      <x:c r="O12" s="15" t="str">
        <x:v>FinBERT etiketi bağlamla uyumlu; 'revenue down 25 pct' net negatif.</x:v>
      </x:c>
    </x:row>
    <x:row r="13">
      <x:c r="A13" s="15" t="str">
        <x:v>REUTERS_annotation_batch_100</x:v>
      </x:c>
      <x:c r="B13" s="15" t="str">
        <x:v>REUTERS_ANN_04962</x:v>
      </x:c>
      <x:c r="C13" s="15" t="str">
        <x:v>2007-02-14</x:v>
      </x:c>
      <x:c r="D13" s="15" t="n">
        <x:v>0</x:v>
      </x:c>
      <x:c r="E13" s="15" t="str">
        <x:v>neutral</x:v>
      </x:c>
      <x:c r="F13" s="15" t="n">
        <x:v>0.8189287185668945</x:v>
      </x:c>
      <x:c r="G13" s="15" t="str">
        <x:v>zetsche steps back into chrysler spotlight</x:v>
      </x:c>
      <x:c r="H13" s="15" t="str">
        <x:v>Zetsche yeniden Chrysler gündeminin merkezine çıktı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Yönetici ve şirket odağına dair haber; doğrudan finansal yön başlıkta net değildir.</x:v>
      </x:c>
      <x:c r="M13" s="15" t="str">
        <x:v>same</x:v>
      </x:c>
      <x:c r="N13" s="15" t="str">
        <x:v>no</x:v>
      </x:c>
      <x:c r="O13" s="15" t="str">
        <x:v>FinBERT etiketi bağlamla uyumlu; personel/strateji gündemi nötrdür.</x:v>
      </x:c>
    </x:row>
    <x:row r="14">
      <x:c r="A14" s="15" t="str">
        <x:v>REUTERS_annotation_batch_100</x:v>
      </x:c>
      <x:c r="B14" s="15" t="str">
        <x:v>REUTERS_ANN_04963</x:v>
      </x:c>
      <x:c r="C14" s="15" t="str">
        <x:v>2007-02-22</x:v>
      </x:c>
      <x:c r="D14" s="15" t="n">
        <x:v>0</x:v>
      </x:c>
      <x:c r="E14" s="15" t="str">
        <x:v>neutral</x:v>
      </x:c>
      <x:c r="F14" s="15" t="n">
        <x:v>0.9475412368774414</x:v>
      </x:c>
      <x:c r="G14" s="15" t="str">
        <x:v>reliant energy names new chief executive</x:v>
      </x:c>
      <x:c r="H14" s="15" t="str">
        <x:v>Reliant Energy yeni CEO atadı</x:v>
      </x:c>
      <x:c r="I14" s="15" t="str">
        <x:v>neutral</x:v>
      </x:c>
      <x:c r="J14" s="15" t="n">
        <x:v>0</x:v>
      </x:c>
      <x:c r="K14" s="15" t="n">
        <x:v>0.84</x:v>
      </x:c>
      <x:c r="L14" s="15" t="str">
        <x:v>CEO ataması idari bir gelişmedir; finansal performans etkisi başlıktan net değildir.</x:v>
      </x:c>
      <x:c r="M14" s="15" t="str">
        <x:v>same</x:v>
      </x:c>
      <x:c r="N14" s="15" t="str">
        <x:v>no</x:v>
      </x:c>
      <x:c r="O14" s="15" t="str">
        <x:v>FinBERT etiketi bağlamla uyumlu; yönetici ataması nötrdür.</x:v>
      </x:c>
    </x:row>
    <x:row r="15">
      <x:c r="A15" s="15" t="str">
        <x:v>REUTERS_annotation_batch_100</x:v>
      </x:c>
      <x:c r="B15" s="15" t="str">
        <x:v>REUTERS_ANN_04964</x:v>
      </x:c>
      <x:c r="C15" s="15" t="str">
        <x:v>2007-03-15</x:v>
      </x:c>
      <x:c r="D15" s="15" t="n">
        <x:v>-1</x:v>
      </x:c>
      <x:c r="E15" s="15" t="str">
        <x:v>negative</x:v>
      </x:c>
      <x:c r="F15" s="15" t="n">
        <x:v>0.8488662838935852</x:v>
      </x:c>
      <x:c r="G15" s="15" t="str">
        <x:v>opec keeps oil output curbs wary on economy</x:v>
      </x:c>
      <x:c r="H15" s="15" t="str">
        <x:v>OPEC petrol üretim kısıntılarını korudu, ekonomi konusunda temkinli</x:v>
      </x:c>
      <x:c r="I15" s="15" t="str">
        <x:v>negative</x:v>
      </x:c>
      <x:c r="J15" s="15" t="n">
        <x:v>-1</x:v>
      </x:c>
      <x:c r="K15" s="15" t="n">
        <x:v>0.84</x:v>
      </x:c>
      <x:c r="L15" s="15" t="str">
        <x:v>Ekonomi konusunda temkin ve arz kısıntıları belirsizlik/risk algısı yaratır; tüketici ve büyüme açısından olumsuz okunabilir.</x:v>
      </x:c>
      <x:c r="M15" s="15" t="str">
        <x:v>same</x:v>
      </x:c>
      <x:c r="N15" s="15" t="str">
        <x:v>no</x:v>
      </x:c>
      <x:c r="O15" s="15" t="str">
        <x:v>FinBERT etiketi bağlamla uyumlu; 'wary on economy' negatif makro ton taşır.</x:v>
      </x:c>
    </x:row>
    <x:row r="16">
      <x:c r="A16" s="15" t="str">
        <x:v>REUTERS_annotation_batch_100</x:v>
      </x:c>
      <x:c r="B16" s="15" t="str">
        <x:v>REUTERS_ANN_04965</x:v>
      </x:c>
      <x:c r="C16" s="15" t="str">
        <x:v>2006-12-14</x:v>
      </x:c>
      <x:c r="D16" s="15" t="n">
        <x:v>1</x:v>
      </x:c>
      <x:c r="E16" s="15" t="str">
        <x:v>positive</x:v>
      </x:c>
      <x:c r="F16" s="15" t="n">
        <x:v>0.9107863306999208</x:v>
      </x:c>
      <x:c r="G16" s="15" t="str">
        <x:v>dow sets record close</x:v>
      </x:c>
      <x:c r="H16" s="15" t="str">
        <x:v>Dow rekor kapanış yaptı</x:v>
      </x:c>
      <x:c r="I16" s="15" t="str">
        <x:v>positive</x:v>
      </x:c>
      <x:c r="J16" s="15" t="n">
        <x:v>1</x:v>
      </x:c>
      <x:c r="K16" s="15" t="n">
        <x:v>0.98</x:v>
      </x:c>
      <x:c r="L16" s="15" t="str">
        <x:v>Dow’un rekor kapanış yapması güçlü olumlu piyasa sinyalidir.</x:v>
      </x:c>
      <x:c r="M16" s="15" t="str">
        <x:v>same</x:v>
      </x:c>
      <x:c r="N16" s="15" t="str">
        <x:v>no</x:v>
      </x:c>
      <x:c r="O16" s="15" t="str">
        <x:v>FinBERT etiketi bağlamla uyumlu; 'record close' net pozitif.</x:v>
      </x:c>
    </x:row>
    <x:row r="17">
      <x:c r="A17" s="15" t="str">
        <x:v>REUTERS_annotation_batch_100</x:v>
      </x:c>
      <x:c r="B17" s="15" t="str">
        <x:v>REUTERS_ANN_04966</x:v>
      </x:c>
      <x:c r="C17" s="15" t="str">
        <x:v>2007-02-20</x:v>
      </x:c>
      <x:c r="D17" s="15" t="n">
        <x:v>1</x:v>
      </x:c>
      <x:c r="E17" s="15" t="str">
        <x:v>positive</x:v>
      </x:c>
      <x:c r="F17" s="15" t="n">
        <x:v>0.9511456489562988</x:v>
      </x:c>
      <x:c r="G17" s="15" t="str">
        <x:v>boyd gaming quarterly profit more than doubles</x:v>
      </x:c>
      <x:c r="H17" s="15" t="str">
        <x:v>Boyd Gaming çeyreklik kârını iki kattan fazla artırdı</x:v>
      </x:c>
      <x:c r="I17" s="15" t="str">
        <x:v>positive</x:v>
      </x:c>
      <x:c r="J17" s="15" t="n">
        <x:v>1</x:v>
      </x:c>
      <x:c r="K17" s="15" t="n">
        <x:v>0.99</x:v>
      </x:c>
      <x:c r="L17" s="15" t="str">
        <x:v>Kârın iki kattan fazla artması çok güçlü olumlu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'profit more than doubles' net pozitif.</x:v>
      </x:c>
    </x:row>
    <x:row r="18">
      <x:c r="A18" s="15" t="str">
        <x:v>REUTERS_annotation_batch_100</x:v>
      </x:c>
      <x:c r="B18" s="15" t="str">
        <x:v>REUTERS_ANN_04967</x:v>
      </x:c>
      <x:c r="C18" s="15" t="str">
        <x:v>2007-04-16</x:v>
      </x:c>
      <x:c r="D18" s="15" t="n">
        <x:v>0</x:v>
      </x:c>
      <x:c r="E18" s="15" t="str">
        <x:v>neutral</x:v>
      </x:c>
      <x:c r="F18" s="15" t="n">
        <x:v>0.7574000954627991</x:v>
      </x:c>
      <x:c r="G18" s="15" t="str">
        <x:v>u.s. broadcast group takes swipe at cable industry</x:v>
      </x:c>
      <x:c r="H18" s="15" t="str">
        <x:v>ABD yayın grubu kablo sektörünü eleştirdi</x:v>
      </x:c>
      <x:c r="I18" s="15" t="str">
        <x:v>negative</x:v>
      </x:c>
      <x:c r="J18" s="15" t="n">
        <x:v>-1</x:v>
      </x:c>
      <x:c r="K18" s="15" t="n">
        <x:v>0.74</x:v>
      </x:c>
      <x:c r="L18" s="15" t="str">
        <x:v>Sektörler arası eleştiri/gerilim düzenleyici ve rekabet baskısı algısı yaratır.</x:v>
      </x:c>
      <x:c r="M18" s="15" t="str">
        <x:v>different</x:v>
      </x:c>
      <x:c r="N18" s="15" t="str">
        <x:v>yes</x:v>
      </x:c>
      <x:c r="O18" s="15" t="str">
        <x:v>FinBERT bunu nötr görmüş olabilir çünkü sektör yorumu gibi; ancak 'takes swipe' negatif çatışma tonudur.</x:v>
      </x:c>
    </x:row>
    <x:row r="19">
      <x:c r="A19" s="15" t="str">
        <x:v>REUTERS_annotation_batch_100</x:v>
      </x:c>
      <x:c r="B19" s="15" t="str">
        <x:v>REUTERS_ANN_04968</x:v>
      </x:c>
      <x:c r="C19" s="15" t="str">
        <x:v>2007-02-14</x:v>
      </x:c>
      <x:c r="D19" s="15" t="n">
        <x:v>-1</x:v>
      </x:c>
      <x:c r="E19" s="15" t="str">
        <x:v>negative</x:v>
      </x:c>
      <x:c r="F19" s="15" t="n">
        <x:v>0.937277376651764</x:v>
      </x:c>
      <x:c r="G19" s="15" t="str">
        <x:v>chrysler workers in bullseye hope for reprieve</x:v>
      </x:c>
      <x:c r="H19" s="15" t="str">
        <x:v>Chrysler işçileri hedefte, rahatlama umuyor</x:v>
      </x:c>
      <x:c r="I19" s="15" t="str">
        <x:v>negative</x:v>
      </x:c>
      <x:c r="J19" s="15" t="n">
        <x:v>-1</x:v>
      </x:c>
      <x:c r="K19" s="15" t="n">
        <x:v>0.96</x:v>
      </x:c>
      <x:c r="L19" s="15" t="str">
        <x:v>İşçilerin hedefte olması ve rahatlama beklentisi işten çıkarma/yeniden yapılandırma baskısı sinyali verir.</x:v>
      </x:c>
      <x:c r="M19" s="15" t="str">
        <x:v>same</x:v>
      </x:c>
      <x:c r="N19" s="15" t="str">
        <x:v>no</x:v>
      </x:c>
      <x:c r="O19" s="15" t="str">
        <x:v>FinBERT etiketi bağlamla uyumlu; 'workers in bullseye' net negatif işgücü riski.</x:v>
      </x:c>
    </x:row>
    <x:row r="20">
      <x:c r="A20" s="15" t="str">
        <x:v>REUTERS_annotation_batch_100</x:v>
      </x:c>
      <x:c r="B20" s="15" t="str">
        <x:v>REUTERS_ANN_04969</x:v>
      </x:c>
      <x:c r="C20" s="15" t="str">
        <x:v>2007-04-13</x:v>
      </x:c>
      <x:c r="D20" s="15" t="n">
        <x:v>-1</x:v>
      </x:c>
      <x:c r="E20" s="15" t="str">
        <x:v>negative</x:v>
      </x:c>
      <x:c r="F20" s="15" t="n">
        <x:v>0.7848514914512634</x:v>
      </x:c>
      <x:c r="G20" s="15" t="str">
        <x:v>lehman is sued for alleged stock option backdating</x:v>
      </x:c>
      <x:c r="H20" s="15" t="str">
        <x:v>Lehman’a iddia edilen hisse opsiyonu geriye dönük tarihlemeleri nedeniyle dava açıldı</x:v>
      </x:c>
      <x:c r="I20" s="15" t="str">
        <x:v>negative</x:v>
      </x:c>
      <x:c r="J20" s="15" t="n">
        <x:v>-1</x:v>
      </x:c>
      <x:c r="K20" s="15" t="n">
        <x:v>0.98</x:v>
      </x:c>
      <x:c r="L20" s="15" t="str">
        <x:v>Dava ve opsiyon backdating iddiası hukuki, uyum ve itibar riski yaratır.</x:v>
      </x:c>
      <x:c r="M20" s="15" t="str">
        <x:v>same</x:v>
      </x:c>
      <x:c r="N20" s="15" t="str">
        <x:v>no</x:v>
      </x:c>
      <x:c r="O20" s="15" t="str">
        <x:v>FinBERT etiketi bağlamla uyumlu; 'sued' ve 'backdating' net negatif.</x:v>
      </x:c>
    </x:row>
    <x:row r="21">
      <x:c r="A21" s="15" t="str">
        <x:v>REUTERS_annotation_batch_100</x:v>
      </x:c>
      <x:c r="B21" s="15" t="str">
        <x:v>REUTERS_ANN_04970</x:v>
      </x:c>
      <x:c r="C21" s="15" t="str">
        <x:v>2007-02-14</x:v>
      </x:c>
      <x:c r="D21" s="15" t="n">
        <x:v>0</x:v>
      </x:c>
      <x:c r="E21" s="15" t="str">
        <x:v>neutral</x:v>
      </x:c>
      <x:c r="F21" s="15" t="n">
        <x:v>0.565952718257904</x:v>
      </x:c>
      <x:c r="G21" s="15" t="str">
        <x:v>u.s. facing serious long-term fiscal risks bernanke</x:v>
      </x:c>
      <x:c r="H21" s="15" t="str">
        <x:v>Bernanke’ye göre ABD ciddi uzun vadeli mali risklerle karşı karşıya</x:v>
      </x:c>
      <x:c r="I21" s="15" t="str">
        <x:v>negative</x:v>
      </x:c>
      <x:c r="J21" s="15" t="n">
        <x:v>-1</x:v>
      </x:c>
      <x:c r="K21" s="15" t="n">
        <x:v>0.94</x:v>
      </x:c>
      <x:c r="L21" s="15" t="str">
        <x:v>Ciddi uzun vadeli mali risk vurgusu olumsuz makroekonomik ve kamu maliyesi sinyalidir.</x:v>
      </x:c>
      <x:c r="M21" s="15" t="str">
        <x:v>different</x:v>
      </x:c>
      <x:c r="N21" s="15" t="str">
        <x:v>yes</x:v>
      </x:c>
      <x:c r="O21" s="15" t="str">
        <x:v>FinBERT bunu nötr görmüş olabilir çünkü politika yorumu gibi; ancak 'serious long-term fiscal risks' net negatiftir.</x:v>
      </x:c>
    </x:row>
    <x:row r="22">
      <x:c r="A22" s="15" t="str">
        <x:v>REUTERS_annotation_batch_100</x:v>
      </x:c>
      <x:c r="B22" s="15" t="str">
        <x:v>REUTERS_ANN_04971</x:v>
      </x:c>
      <x:c r="C22" s="15" t="str">
        <x:v>2006-11-10</x:v>
      </x:c>
      <x:c r="D22" s="15" t="n">
        <x:v>1</x:v>
      </x:c>
      <x:c r="E22" s="15" t="str">
        <x:v>positive</x:v>
      </x:c>
      <x:c r="F22" s="15" t="n">
        <x:v>0.929822027683258</x:v>
      </x:c>
      <x:c r="G22" s="15" t="str">
        <x:v>kohls quarterly profit rises 45 percent</x:v>
      </x:c>
      <x:c r="H22" s="15" t="str">
        <x:v>Kohl’s çeyreklik kârı yüzde 45 arttı</x:v>
      </x:c>
      <x:c r="I22" s="15" t="str">
        <x:v>positive</x:v>
      </x:c>
      <x:c r="J22" s="15" t="n">
        <x:v>1</x:v>
      </x:c>
      <x:c r="K22" s="15" t="n">
        <x:v>0.99</x:v>
      </x:c>
      <x:c r="L22" s="15" t="str">
        <x:v>Kârın yüzde 45 artması güçlü olumlu finansal performans göstergesidir.</x:v>
      </x:c>
      <x:c r="M22" s="15" t="str">
        <x:v>same</x:v>
      </x:c>
      <x:c r="N22" s="15" t="str">
        <x:v>no</x:v>
      </x:c>
      <x:c r="O22" s="15" t="str">
        <x:v>FinBERT etiketi bağlamla uyumlu; 'profit rises 45 percent' net pozitif.</x:v>
      </x:c>
    </x:row>
    <x:row r="23">
      <x:c r="A23" s="15" t="str">
        <x:v>REUTERS_annotation_batch_100</x:v>
      </x:c>
      <x:c r="B23" s="15" t="str">
        <x:v>REUTERS_ANN_04972</x:v>
      </x:c>
      <x:c r="C23" s="15" t="str">
        <x:v>2006-10-23</x:v>
      </x:c>
      <x:c r="D23" s="15" t="n">
        <x:v>0</x:v>
      </x:c>
      <x:c r="E23" s="15" t="str">
        <x:v>neutral</x:v>
      </x:c>
      <x:c r="F23" s="15" t="n">
        <x:v>0.7689113020896912</x:v>
      </x:c>
      <x:c r="G23" s="15" t="str">
        <x:v>wrigley goes beyond family for first time for ceo</x:v>
      </x:c>
      <x:c r="H23" s="15" t="str">
        <x:v>Wrigley CEO için ilk kez aile dışına çıktı</x:v>
      </x:c>
      <x:c r="I23" s="15" t="str">
        <x:v>neutral</x:v>
      </x:c>
      <x:c r="J23" s="15" t="n">
        <x:v>0</x:v>
      </x:c>
      <x:c r="K23" s="15" t="n">
        <x:v>0.8</x:v>
      </x:c>
      <x:c r="L23" s="15" t="str">
        <x:v>CEO seçimine dair kurumsal yönetim bilgisidir; finansal yön başlıkta net değildir.</x:v>
      </x:c>
      <x:c r="M23" s="15" t="str">
        <x:v>same</x:v>
      </x:c>
      <x:c r="N23" s="15" t="str">
        <x:v>no</x:v>
      </x:c>
      <x:c r="O23" s="15" t="str">
        <x:v>FinBERT etiketi bağlamla uyumlu; yönetici değişimi nötrdür.</x:v>
      </x:c>
    </x:row>
    <x:row r="24">
      <x:c r="A24" s="15" t="str">
        <x:v>REUTERS_annotation_batch_100</x:v>
      </x:c>
      <x:c r="B24" s="15" t="str">
        <x:v>REUTERS_ANN_04973</x:v>
      </x:c>
      <x:c r="C24" s="15" t="str">
        <x:v>2006-11-01</x:v>
      </x:c>
      <x:c r="D24" s="15" t="n">
        <x:v>0</x:v>
      </x:c>
      <x:c r="E24" s="15" t="str">
        <x:v>neutral</x:v>
      </x:c>
      <x:c r="F24" s="15" t="n">
        <x:v>0.5000005960464478</x:v>
      </x:c>
      <x:c r="G24" s="15" t="str">
        <x:v>trust moves could rattle more than canadian taxes</x:v>
      </x:c>
      <x:c r="H24" s="15" t="str">
        <x:v>Trust hamleleri Kanada vergilerinden fazlasını sarsabilir</x:v>
      </x:c>
      <x:c r="I24" s="15" t="str">
        <x:v>negative</x:v>
      </x:c>
      <x:c r="J24" s="15" t="n">
        <x:v>-1</x:v>
      </x:c>
      <x:c r="K24" s="15" t="n">
        <x:v>0.82</x:v>
      </x:c>
      <x:c r="L24" s="15" t="str">
        <x:v>Trust düzenlemelerinin daha geniş etki yaratabileceği ifadesi belirsizlik ve piyasa riski taşır.</x:v>
      </x:c>
      <x:c r="M24" s="15" t="str">
        <x:v>different</x:v>
      </x:c>
      <x:c r="N24" s="15" t="str">
        <x:v>yes</x:v>
      </x:c>
      <x:c r="O24" s="15" t="str">
        <x:v>FinBERT bunu nötr görmüş olabilir çünkü analiz/yorum formatında; ancak 'rattle' açık negatif risk tonudur.</x:v>
      </x:c>
    </x:row>
    <x:row r="25">
      <x:c r="A25" s="15" t="str">
        <x:v>REUTERS_annotation_batch_100</x:v>
      </x:c>
      <x:c r="B25" s="15" t="str">
        <x:v>REUTERS_ANN_04974</x:v>
      </x:c>
      <x:c r="C25" s="15" t="str">
        <x:v>2006-11-27</x:v>
      </x:c>
      <x:c r="D25" s="15" t="n">
        <x:v>-1</x:v>
      </x:c>
      <x:c r="E25" s="15" t="str">
        <x:v>negative</x:v>
      </x:c>
      <x:c r="F25" s="15" t="n">
        <x:v>0.9747441411018372</x:v>
      </x:c>
      <x:c r="G25" s="15" t="str">
        <x:v>traffic down, spending up in holiday retail debut</x:v>
      </x:c>
      <x:c r="H25" s="15" t="str">
        <x:v>Tatil perakende başlangıcında trafik düştü, harcama arttı</x:v>
      </x:c>
      <x:c r="I25" s="15" t="str">
        <x:v>neutral</x:v>
      </x:c>
      <x:c r="J25" s="15" t="n">
        <x:v>0</x:v>
      </x:c>
      <x:c r="K25" s="15" t="n">
        <x:v>0.7</x:v>
      </x:c>
      <x:c r="L25" s="15" t="str">
        <x:v>Trafik düşüşü olumsuz, harcama artışı olumlu olduğu için toplam perakende sinyali karma/nötrdür.</x:v>
      </x:c>
      <x:c r="M25" s="15" t="str">
        <x:v>different</x:v>
      </x:c>
      <x:c r="N25" s="15" t="str">
        <x:v>yes</x:v>
      </x:c>
      <x:c r="O25" s="15" t="str">
        <x:v>FinBERT trafik düşüşüne ağırlık verip negatif etiketlemiş olabilir; ancak 'spending up' bunu dengeliyor.</x:v>
      </x:c>
    </x:row>
    <x:row r="26">
      <x:c r="A26" s="15" t="str">
        <x:v>REUTERS_annotation_batch_100</x:v>
      </x:c>
      <x:c r="B26" s="15" t="str">
        <x:v>REUTERS_ANN_04975</x:v>
      </x:c>
      <x:c r="C26" s="15" t="str">
        <x:v>2006-11-02</x:v>
      </x:c>
      <x:c r="D26" s="15" t="n">
        <x:v>0</x:v>
      </x:c>
      <x:c r="E26" s="15" t="str">
        <x:v>neutral</x:v>
      </x:c>
      <x:c r="F26" s="15" t="n">
        <x:v>0.8988737463951111</x:v>
      </x:c>
      <x:c r="G26" s="15" t="str">
        <x:v>wpp, u.s. equity firm to bid for sportfive, paper says</x:v>
      </x:c>
      <x:c r="H26" s="15" t="str">
        <x:v>Habere göre WPP ve ABD’li özel sermaye şirketi Sportfive için teklif verecek</x:v>
      </x:c>
      <x:c r="I26" s="15" t="str">
        <x:v>positive</x:v>
      </x:c>
      <x:c r="J26" s="15" t="n">
        <x:v>1</x:v>
      </x:c>
      <x:c r="K26" s="15" t="n">
        <x:v>0.84</x:v>
      </x:c>
      <x:c r="L26" s="15" t="str">
        <x:v>Teklif planı hedef şirket için M&amp;A değeri ve işlem potansiyeli taşır.</x:v>
      </x:c>
      <x:c r="M26" s="15" t="str">
        <x:v>different</x:v>
      </x:c>
      <x:c r="N26" s="15" t="str">
        <x:v>yes</x:v>
      </x:c>
      <x:c r="O26" s="15" t="str">
        <x:v>FinBERT bunu nötr görmüş olabilir çünkü teklif henüz gerçekleşmemiş; ancak 'to bid' pozitif M&amp;A sinyalidir.</x:v>
      </x:c>
    </x:row>
    <x:row r="27">
      <x:c r="A27" s="15" t="str">
        <x:v>REUTERS_annotation_batch_100</x:v>
      </x:c>
      <x:c r="B27" s="15" t="str">
        <x:v>REUTERS_ANN_04976</x:v>
      </x:c>
      <x:c r="C27" s="15" t="str">
        <x:v>2006-12-12</x:v>
      </x:c>
      <x:c r="D27" s="15" t="n">
        <x:v>-1</x:v>
      </x:c>
      <x:c r="E27" s="15" t="str">
        <x:v>negative</x:v>
      </x:c>
      <x:c r="F27" s="15" t="n">
        <x:v>0.974898099899292</x:v>
      </x:c>
      <x:c r="G27" s="15" t="str">
        <x:v>goldman cfo says hedge fund woes could hit 1st-qtr</x:v>
      </x:c>
      <x:c r="H27" s="15" t="str">
        <x:v>Goldman CFO’su hedge fon sorunlarının birinci çeyreği etkileyebileceğini söyledi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Hedge fon sorunlarının çeyrek performansı etkileyebilmesi güçlü negatif finansal risk sinyalidir.</x:v>
      </x:c>
      <x:c r="M27" s="15" t="str">
        <x:v>same</x:v>
      </x:c>
      <x:c r="N27" s="15" t="str">
        <x:v>no</x:v>
      </x:c>
      <x:c r="O27" s="15" t="str">
        <x:v>FinBERT etiketi bağlamla uyumlu; 'woes could hit' net negatif.</x:v>
      </x:c>
    </x:row>
    <x:row r="28">
      <x:c r="A28" s="15" t="str">
        <x:v>REUTERS_annotation_batch_100</x:v>
      </x:c>
      <x:c r="B28" s="15" t="str">
        <x:v>REUTERS_ANN_04977</x:v>
      </x:c>
      <x:c r="C28" s="15" t="str">
        <x:v>2007-03-01</x:v>
      </x:c>
      <x:c r="D28" s="15" t="n">
        <x:v>0</x:v>
      </x:c>
      <x:c r="E28" s="15" t="str">
        <x:v>neutral</x:v>
      </x:c>
      <x:c r="F28" s="15" t="n">
        <x:v>0.7883613705635071</x:v>
      </x:c>
      <x:c r="G28" s="15" t="str">
        <x:v>disney plans major expansions to walt disney world</x:v>
      </x:c>
      <x:c r="H28" s="15" t="str">
        <x:v>Disney, Walt Disney World’de büyük genişlemeler planlıyor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Büyük genişleme planları kapasite, ziyaretçi ve gelir potansiyeli açısından olumlu.</x:v>
      </x:c>
      <x:c r="M28" s="15" t="str">
        <x:v>different</x:v>
      </x:c>
      <x:c r="N28" s="15" t="str">
        <x:v>yes</x:v>
      </x:c>
      <x:c r="O28" s="15" t="str">
        <x:v>FinBERT bunu nötr görmüş olabilir çünkü finansal metrik yok; ancak 'major expansions' pozitif büyüme sinyalidir.</x:v>
      </x:c>
    </x:row>
    <x:row r="29">
      <x:c r="A29" s="15" t="str">
        <x:v>REUTERS_annotation_batch_100</x:v>
      </x:c>
      <x:c r="B29" s="15" t="str">
        <x:v>REUTERS_ANN_04978</x:v>
      </x:c>
      <x:c r="C29" s="15" t="str">
        <x:v>2007-04-12</x:v>
      </x:c>
      <x:c r="D29" s="15" t="n">
        <x:v>0</x:v>
      </x:c>
      <x:c r="E29" s="15" t="str">
        <x:v>neutral</x:v>
      </x:c>
      <x:c r="F29" s="15" t="n">
        <x:v>0.9467087388038636</x:v>
      </x:c>
      <x:c r="G29" s="15" t="str">
        <x:v>walgreen ceo set to add chairman role in july</x:v>
      </x:c>
      <x:c r="H29" s="15" t="str">
        <x:v>Walgreen CEO’su Temmuz’da başkanlık rolünü de üstlenecek</x:v>
      </x:c>
      <x:c r="I29" s="15" t="str">
        <x:v>neutral</x:v>
      </x:c>
      <x:c r="J29" s="15" t="n">
        <x:v>0</x:v>
      </x:c>
      <x:c r="K29" s="15" t="n">
        <x:v>0.82</x:v>
      </x:c>
      <x:c r="L29" s="15" t="str">
        <x:v>Görev genişlemesi yönetim bilgisi verir; doğrudan finansal yönü yoktur.</x:v>
      </x:c>
      <x:c r="M29" s="15" t="str">
        <x:v>same</x:v>
      </x:c>
      <x:c r="N29" s="15" t="str">
        <x:v>no</x:v>
      </x:c>
      <x:c r="O29" s="15" t="str">
        <x:v>FinBERT etiketi bağlamla uyumlu; yönetim ataması nötrdür.</x:v>
      </x:c>
    </x:row>
    <x:row r="30">
      <x:c r="A30" s="15" t="str">
        <x:v>REUTERS_annotation_batch_100</x:v>
      </x:c>
      <x:c r="B30" s="15" t="str">
        <x:v>REUTERS_ANN_04979</x:v>
      </x:c>
      <x:c r="C30" s="15" t="str">
        <x:v>2007-02-13</x:v>
      </x:c>
      <x:c r="D30" s="15" t="n">
        <x:v>0</x:v>
      </x:c>
      <x:c r="E30" s="15" t="str">
        <x:v>neutral</x:v>
      </x:c>
      <x:c r="F30" s="15" t="n">
        <x:v>0.9344344735145568</x:v>
      </x:c>
      <x:c r="G30" s="15" t="str">
        <x:v>time warner cable says it becomes a public company</x:v>
      </x:c>
      <x:c r="H30" s="15" t="str">
        <x:v>Time Warner Cable halka açık şirket olduğunu söyledi</x:v>
      </x:c>
      <x:c r="I30" s="15" t="str">
        <x:v>positive</x:v>
      </x:c>
      <x:c r="J30" s="15" t="n">
        <x:v>1</x:v>
      </x:c>
      <x:c r="K30" s="15" t="n">
        <x:v>0.78</x:v>
      </x:c>
      <x:c r="L30" s="15" t="str">
        <x:v>Halka açık şirket statüsü sermaye piyasası erişimi ve değer görünürlüğü açısından sınırlı olumlu sinyal taşır.</x:v>
      </x:c>
      <x:c r="M30" s="15" t="str">
        <x:v>different</x:v>
      </x:c>
      <x:c r="N30" s="15" t="str">
        <x:v>yes</x:v>
      </x:c>
      <x:c r="O30" s="15" t="str">
        <x:v>FinBERT bunu nötr görmüş olabilir çünkü statü açıklaması gibi; ancak public company oluşu finansal erişim açısından pozitif potansiyel taşır.</x:v>
      </x:c>
    </x:row>
    <x:row r="31">
      <x:c r="A31" s="15" t="str">
        <x:v>REUTERS_annotation_batch_100</x:v>
      </x:c>
      <x:c r="B31" s="15" t="str">
        <x:v>REUTERS_ANN_04980</x:v>
      </x:c>
      <x:c r="C31" s="15" t="str">
        <x:v>2007-03-13</x:v>
      </x:c>
      <x:c r="D31" s="15" t="n">
        <x:v>-1</x:v>
      </x:c>
      <x:c r="E31" s="15" t="str">
        <x:v>negative</x:v>
      </x:c>
      <x:c r="F31" s="15" t="n">
        <x:v>0.6757619380950928</x:v>
      </x:c>
      <x:c r="G31" s="15" t="str">
        <x:v>google confident digital liability law protects it</x:v>
      </x:c>
      <x:c r="H31" s="15" t="str">
        <x:v>Google dijital sorumluluk yasasının kendisini koruduğundan emin</x:v>
      </x:c>
      <x:c r="I31" s="15" t="str">
        <x:v>positive</x:v>
      </x:c>
      <x:c r="J31" s="15" t="n">
        <x:v>1</x:v>
      </x:c>
      <x:c r="K31" s="15" t="n">
        <x:v>0.78</x:v>
      </x:c>
      <x:c r="L31" s="15" t="str">
        <x:v>Yasanın şirketi koruduğuna dair güven hukuki riskin sınırlı olduğu mesajını verir.</x:v>
      </x:c>
      <x:c r="M31" s="15" t="str">
        <x:v>different</x:v>
      </x:c>
      <x:c r="N31" s="15" t="str">
        <x:v>yes</x:v>
      </x:c>
      <x:c r="O31" s="15" t="str">
        <x:v>FinBERT negatif etiketlemiş olabilir çünkü 'liability law' hukuki risk çağrıştırıyor; ancak 'confident ... protects it' risk azaltıcı pozitiftir.</x:v>
      </x:c>
    </x:row>
    <x:row r="32">
      <x:c r="A32" s="15" t="str">
        <x:v>REUTERS_annotation_batch_100</x:v>
      </x:c>
      <x:c r="B32" s="15" t="str">
        <x:v>REUTERS_ANN_04981</x:v>
      </x:c>
      <x:c r="C32" s="15" t="str">
        <x:v>2006-11-20</x:v>
      </x:c>
      <x:c r="D32" s="15" t="n">
        <x:v>-1</x:v>
      </x:c>
      <x:c r="E32" s="15" t="str">
        <x:v>negative</x:v>
      </x:c>
      <x:c r="F32" s="15" t="n">
        <x:v>0.9252055883407592</x:v>
      </x:c>
      <x:c r="G32" s="15" t="str">
        <x:v>lockheed, utx protest boeing helicopter deal</x:v>
      </x:c>
      <x:c r="H32" s="15" t="str">
        <x:v>Lockheed ve UTX, Boeing helikopter anlaşmasını protesto etti</x:v>
      </x:c>
      <x:c r="I32" s="15" t="str">
        <x:v>negative</x:v>
      </x:c>
      <x:c r="J32" s="15" t="n">
        <x:v>-1</x:v>
      </x:c>
      <x:c r="K32" s="15" t="n">
        <x:v>0.94</x:v>
      </x:c>
      <x:c r="L32" s="15" t="str">
        <x:v>Sözleşme protestosu ihale belirsizliği, gecikme ve hukuki/rekabet riski yaratır.</x:v>
      </x:c>
      <x:c r="M32" s="15" t="str">
        <x:v>same</x:v>
      </x:c>
      <x:c r="N32" s="15" t="str">
        <x:v>no</x:v>
      </x:c>
      <x:c r="O32" s="15" t="str">
        <x:v>FinBERT etiketi bağlamla uyumlu; 'protest deal' net negatif işlem riski.</x:v>
      </x:c>
    </x:row>
    <x:row r="33">
      <x:c r="A33" s="15" t="str">
        <x:v>REUTERS_annotation_batch_100</x:v>
      </x:c>
      <x:c r="B33" s="15" t="str">
        <x:v>REUTERS_ANN_04982</x:v>
      </x:c>
      <x:c r="C33" s="15" t="str">
        <x:v>2007-01-06</x:v>
      </x:c>
      <x:c r="D33" s="15" t="n">
        <x:v>0</x:v>
      </x:c>
      <x:c r="E33" s="15" t="str">
        <x:v>neutral</x:v>
      </x:c>
      <x:c r="F33" s="15" t="n">
        <x:v>0.9123796224594116</x:v>
      </x:c>
      <x:c r="G33" s="15" t="str">
        <x:v>japans cup noodle king dies aged 96</x:v>
      </x:c>
      <x:c r="H33" s="15" t="str">
        <x:v>Japonya’nın Cup Noodle kralı 96 yaşında öldü</x:v>
      </x:c>
      <x:c r="I33" s="15" t="str">
        <x:v>neutral</x:v>
      </x:c>
      <x:c r="J33" s="15" t="n">
        <x:v>0</x:v>
      </x:c>
      <x:c r="K33" s="15" t="n">
        <x:v>0.9</x:v>
      </x:c>
      <x:c r="L33" s="15" t="str">
        <x:v>Vefat haberidir; doğrudan şirket finansalı veya piyasa yönü içermez.</x:v>
      </x:c>
      <x:c r="M33" s="15" t="str">
        <x:v>same</x:v>
      </x:c>
      <x:c r="N33" s="15" t="str">
        <x:v>no</x:v>
      </x:c>
      <x:c r="O33" s="15" t="str">
        <x:v>FinBERT etiketi bağlamla uyumlu; kişisel haber nötrdür.</x:v>
      </x:c>
    </x:row>
    <x:row r="34">
      <x:c r="A34" s="15" t="str">
        <x:v>REUTERS_annotation_batch_100</x:v>
      </x:c>
      <x:c r="B34" s="15" t="str">
        <x:v>REUTERS_ANN_04983</x:v>
      </x:c>
      <x:c r="C34" s="15" t="str">
        <x:v>2007-05-08</x:v>
      </x:c>
      <x:c r="D34" s="15" t="n">
        <x:v>1</x:v>
      </x:c>
      <x:c r="E34" s="15" t="str">
        <x:v>positive</x:v>
      </x:c>
      <x:c r="F34" s="15" t="n">
        <x:v>0.5103059411048889</x:v>
      </x:c>
      <x:c r="G34" s="15" t="str">
        <x:v>corrected alcoa-alcan deal aims to forge aluminum powerhouse</x:v>
      </x:c>
      <x:c r="H34" s="15" t="str">
        <x:v>Düzeltilmiş: Alcoa-Alcan anlaşması alüminyum devi yaratmayı hedefliyor</x:v>
      </x:c>
      <x:c r="I34" s="15" t="str">
        <x:v>positive</x:v>
      </x:c>
      <x:c r="J34" s="15" t="n">
        <x:v>1</x:v>
      </x:c>
      <x:c r="K34" s="15" t="n">
        <x:v>0.88</x:v>
      </x:c>
      <x:c r="L34" s="15" t="str">
        <x:v>Anlaşmanın sektör devi yaratmayı hedeflemesi sinerji, ölçek ve M&amp;A değeri açısından olumlu.</x:v>
      </x:c>
      <x:c r="M34" s="15" t="str">
        <x:v>same</x:v>
      </x:c>
      <x:c r="N34" s="15" t="str">
        <x:v>no</x:v>
      </x:c>
      <x:c r="O34" s="15" t="str">
        <x:v>FinBERT etiketi bağlamla uyumlu; 'forge aluminum powerhouse' pozitif stratejik sinyaldir.</x:v>
      </x:c>
    </x:row>
    <x:row r="35">
      <x:c r="A35" s="15" t="str">
        <x:v>REUTERS_annotation_batch_100</x:v>
      </x:c>
      <x:c r="B35" s="15" t="str">
        <x:v>REUTERS_ANN_04984</x:v>
      </x:c>
      <x:c r="C35" s="15" t="str">
        <x:v>2007-01-04</x:v>
      </x:c>
      <x:c r="D35" s="15" t="n">
        <x:v>1</x:v>
      </x:c>
      <x:c r="E35" s="15" t="str">
        <x:v>positive</x:v>
      </x:c>
      <x:c r="F35" s="15" t="n">
        <x:v>0.9246452450752258</x:v>
      </x:c>
      <x:c r="G35" s="15" t="str">
        <x:v>chrysler expects restructuring plan by february</x:v>
      </x:c>
      <x:c r="H35" s="15" t="str">
        <x:v>Chrysler Şubat’a kadar yeniden yapılandırma planı bekliyor</x:v>
      </x:c>
      <x:c r="I35" s="15" t="str">
        <x:v>neutral</x:v>
      </x:c>
      <x:c r="J35" s="15" t="n">
        <x:v>0</x:v>
      </x:c>
      <x:c r="K35" s="15" t="n">
        <x:v>0.76</x:v>
      </x:c>
      <x:c r="L35" s="15" t="str">
        <x:v>Yeniden yapılandırma planı beklentisi süreç bilgisidir; planın etkisi başlıkta net değildir.</x:v>
      </x:c>
      <x:c r="M35" s="15" t="str">
        <x:v>different</x:v>
      </x:c>
      <x:c r="N35" s="15" t="str">
        <x:v>yes</x:v>
      </x:c>
      <x:c r="O35" s="15" t="str">
        <x:v>FinBERT pozitif etiketlemiş olabilir çünkü plan beklentisi çözüm sinyali gibi; ancak restructuring aynı zamanda baskı içerdiği için nötr/karma.</x:v>
      </x:c>
    </x:row>
    <x:row r="36">
      <x:c r="A36" s="15" t="str">
        <x:v>REUTERS_annotation_batch_100</x:v>
      </x:c>
      <x:c r="B36" s="15" t="str">
        <x:v>REUTERS_ANN_04985</x:v>
      </x:c>
      <x:c r="C36" s="15" t="str">
        <x:v>2006-11-22</x:v>
      </x:c>
      <x:c r="D36" s="15" t="n">
        <x:v>1</x:v>
      </x:c>
      <x:c r="E36" s="15" t="str">
        <x:v>positive</x:v>
      </x:c>
      <x:c r="F36" s="15" t="n">
        <x:v>0.9506881833076476</x:v>
      </x:c>
      <x:c r="G36" s="15" t="str">
        <x:v>update 2-patterson quarterly profit rises, shares jump</x:v>
      </x:c>
      <x:c r="H36" s="15" t="str">
        <x:v>Güncelleme 2: Patterson çeyreklik kârı arttı, hisseleri sıçradı</x:v>
      </x:c>
      <x:c r="I36" s="15" t="str">
        <x:v>positive</x:v>
      </x:c>
      <x:c r="J36" s="15" t="n">
        <x:v>1</x:v>
      </x:c>
      <x:c r="K36" s="15" t="n">
        <x:v>0.99</x:v>
      </x:c>
      <x:c r="L36" s="15" t="str">
        <x:v>Kâr artışı ve hisse sıçraması çok güçlü olumlu finansal/piyasa sinyalidir.</x:v>
      </x:c>
      <x:c r="M36" s="15" t="str">
        <x:v>same</x:v>
      </x:c>
      <x:c r="N36" s="15" t="str">
        <x:v>no</x:v>
      </x:c>
      <x:c r="O36" s="15" t="str">
        <x:v>FinBERT etiketi bağlamla uyumlu; 'profit rises, shares jump' net pozitif.</x:v>
      </x:c>
    </x:row>
    <x:row r="37">
      <x:c r="A37" s="15" t="str">
        <x:v>REUTERS_annotation_batch_100</x:v>
      </x:c>
      <x:c r="B37" s="15" t="str">
        <x:v>REUTERS_ANN_04986</x:v>
      </x:c>
      <x:c r="C37" s="15" t="str">
        <x:v>2006-12-19</x:v>
      </x:c>
      <x:c r="D37" s="15" t="n">
        <x:v>1</x:v>
      </x:c>
      <x:c r="E37" s="15" t="str">
        <x:v>positive</x:v>
      </x:c>
      <x:c r="F37" s="15" t="n">
        <x:v>0.9408369660377502</x:v>
      </x:c>
      <x:c r="G37" s="15" t="str">
        <x:v>november producer prices jump 2 pct</x:v>
      </x:c>
      <x:c r="H37" s="15" t="str">
        <x:v>Kasım üretici fiyatları yüzde 2 sıçradı</x:v>
      </x:c>
      <x:c r="I37" s="15" t="str">
        <x:v>negative</x:v>
      </x:c>
      <x:c r="J37" s="15" t="n">
        <x:v>-1</x:v>
      </x:c>
      <x:c r="K37" s="15" t="n">
        <x:v>0.88</x:v>
      </x:c>
      <x:c r="L37" s="15" t="str">
        <x:v>Üretici fiyatlarındaki sıçrama enflasyon ve maliyet baskısı açısından olumsuz makro sinyaldir.</x:v>
      </x:c>
      <x:c r="M37" s="15" t="str">
        <x:v>different</x:v>
      </x:c>
      <x:c r="N37" s="15" t="str">
        <x:v>yes</x:v>
      </x:c>
      <x:c r="O37" s="15" t="str">
        <x:v>FinBERT pozitif etiketlemiş olabilir çünkü 'jump' artışı olumlu yakaladı; ancak producer prices jump enflasyon riski taşır.</x:v>
      </x:c>
    </x:row>
    <x:row r="38">
      <x:c r="A38" s="15" t="str">
        <x:v>REUTERS_annotation_batch_100</x:v>
      </x:c>
      <x:c r="B38" s="15" t="str">
        <x:v>REUTERS_ANN_04987</x:v>
      </x:c>
      <x:c r="C38" s="15" t="str">
        <x:v>2006-10-23</x:v>
      </x:c>
      <x:c r="D38" s="15" t="n">
        <x:v>-1</x:v>
      </x:c>
      <x:c r="E38" s="15" t="str">
        <x:v>negative</x:v>
      </x:c>
      <x:c r="F38" s="15" t="n">
        <x:v>0.9710983633995056</x:v>
      </x:c>
      <x:c r="G38" s="15" t="str">
        <x:v>oil tumbles below $59</x:v>
      </x:c>
      <x:c r="H38" s="15" t="str">
        <x:v>Petrol 59 doların altına sert düştü</x:v>
      </x:c>
      <x:c r="I38" s="15" t="str">
        <x:v>negative</x:v>
      </x:c>
      <x:c r="J38" s="15" t="n">
        <x:v>-1</x:v>
      </x:c>
      <x:c r="K38" s="15" t="n">
        <x:v>0.98</x:v>
      </x:c>
      <x:c r="L38" s="15" t="str">
        <x:v>Petrol fiyatındaki sert düşüş enerji piyasası ve üreticiler için olumsuz fiyat sinyalidir.</x:v>
      </x:c>
      <x:c r="M38" s="15" t="str">
        <x:v>same</x:v>
      </x:c>
      <x:c r="N38" s="15" t="str">
        <x:v>no</x:v>
      </x:c>
      <x:c r="O38" s="15" t="str">
        <x:v>FinBERT etiketi bağlamla uyumlu; 'oil tumbles' net negatif.</x:v>
      </x:c>
    </x:row>
    <x:row r="39">
      <x:c r="A39" s="15" t="str">
        <x:v>REUTERS_annotation_batch_100</x:v>
      </x:c>
      <x:c r="B39" s="15" t="str">
        <x:v>REUTERS_ANN_04988</x:v>
      </x:c>
      <x:c r="C39" s="15" t="str">
        <x:v>2007-02-08</x:v>
      </x:c>
      <x:c r="D39" s="15" t="n">
        <x:v>0</x:v>
      </x:c>
      <x:c r="E39" s="15" t="str">
        <x:v>neutral</x:v>
      </x:c>
      <x:c r="F39" s="15" t="n">
        <x:v>0.8725009560585022</x:v>
      </x:c>
      <x:c r="G39" s="15" t="str">
        <x:v>youtube founders split $650 mln in google payday</x:v>
      </x:c>
      <x:c r="H39" s="15" t="str">
        <x:v>YouTube kurucuları Google ödemesinden 650 milyon dolar paylaştı</x:v>
      </x:c>
      <x:c r="I39" s="15" t="str">
        <x:v>neutral</x:v>
      </x:c>
      <x:c r="J39" s="15" t="n">
        <x:v>0</x:v>
      </x:c>
      <x:c r="K39" s="15" t="n">
        <x:v>0.76</x:v>
      </x:c>
      <x:c r="L39" s="15" t="str">
        <x:v>Kurucuların ödeme paylaşımı işlem sonrası servet bilgisidir; şirketin ileriye dönük finansal yönü net değildir.</x:v>
      </x:c>
      <x:c r="M39" s="15" t="str">
        <x:v>same</x:v>
      </x:c>
      <x:c r="N39" s="15" t="str">
        <x:v>no</x:v>
      </x:c>
      <x:c r="O39" s="15" t="str">
        <x:v>FinBERT etiketi bağlamla uyumlu; ödeme/kişisel kazanç haberi şirket sentimenti açısından nötrdür.</x:v>
      </x:c>
    </x:row>
    <x:row r="40">
      <x:c r="A40" s="15" t="str">
        <x:v>REUTERS_annotation_batch_100</x:v>
      </x:c>
      <x:c r="B40" s="15" t="str">
        <x:v>REUTERS_ANN_04989</x:v>
      </x:c>
      <x:c r="C40" s="15" t="str">
        <x:v>2007-04-23</x:v>
      </x:c>
      <x:c r="D40" s="15" t="n">
        <x:v>0</x:v>
      </x:c>
      <x:c r="E40" s="15" t="str">
        <x:v>neutral</x:v>
      </x:c>
      <x:c r="F40" s="15" t="n">
        <x:v>0.6222476959228516</x:v>
      </x:c>
      <x:c r="G40" s="15" t="str">
        <x:v>factbox-bank of america acquisitions under kenneth lewis</x:v>
      </x:c>
      <x:c r="H40" s="15" t="str">
        <x:v>Factbox: Kenneth Lewis döneminde Bank of America satın almaları</x:v>
      </x:c>
      <x:c r="I40" s="15" t="str">
        <x:v>neutral</x:v>
      </x:c>
      <x:c r="J40" s="15" t="n">
        <x:v>0</x:v>
      </x:c>
      <x:c r="K40" s="15" t="n">
        <x:v>0.92</x:v>
      </x:c>
      <x:c r="L40" s="15" t="str">
        <x:v>Factbox/arka plan formatıdır; yeni yönlü finansal olay veya sentiment içermez.</x:v>
      </x:c>
      <x:c r="M40" s="15" t="str">
        <x:v>same</x:v>
      </x:c>
      <x:c r="N40" s="15" t="str">
        <x:v>no</x:v>
      </x:c>
      <x:c r="O40" s="15" t="str">
        <x:v>FinBERT etiketi bağlamla uyumlu; açıklayıcı derleme nötrdür.</x:v>
      </x:c>
    </x:row>
    <x:row r="41">
      <x:c r="A41" s="15" t="str">
        <x:v>REUTERS_annotation_batch_100</x:v>
      </x:c>
      <x:c r="B41" s="15" t="str">
        <x:v>REUTERS_ANN_04990</x:v>
      </x:c>
      <x:c r="C41" s="15" t="str">
        <x:v>2006-11-22</x:v>
      </x:c>
      <x:c r="D41" s="15" t="n">
        <x:v>-1</x:v>
      </x:c>
      <x:c r="E41" s="15" t="str">
        <x:v>negative</x:v>
      </x:c>
      <x:c r="F41" s="15" t="n">
        <x:v>0.9184522032737732</x:v>
      </x:c>
      <x:c r="G41" s="15" t="str">
        <x:v>frances gdf/suez utility merger hit by legal blow</x:v>
      </x:c>
      <x:c r="H41" s="15" t="str">
        <x:v>Fransa’nın GDF/Suez kamu hizmeti birleşmesi hukuki darbeyle sarsıldı</x:v>
      </x:c>
      <x:c r="I41" s="15" t="str">
        <x:v>negative</x:v>
      </x:c>
      <x:c r="J41" s="15" t="n">
        <x:v>-1</x:v>
      </x:c>
      <x:c r="K41" s="15" t="n">
        <x:v>0.98</x:v>
      </x:c>
      <x:c r="L41" s="15" t="str">
        <x:v>Hukuki darbe birleşme sürecinde gecikme ve işlem riski yaratır.</x:v>
      </x:c>
      <x:c r="M41" s="15" t="str">
        <x:v>same</x:v>
      </x:c>
      <x:c r="N41" s="15" t="str">
        <x:v>no</x:v>
      </x:c>
      <x:c r="O41" s="15" t="str">
        <x:v>FinBERT etiketi bağlamla uyumlu; 'hit by legal blow' net negatif.</x:v>
      </x:c>
    </x:row>
    <x:row r="42">
      <x:c r="A42" s="15" t="str">
        <x:v>REUTERS_annotation_batch_100</x:v>
      </x:c>
      <x:c r="B42" s="15" t="str">
        <x:v>REUTERS_ANN_04991</x:v>
      </x:c>
      <x:c r="C42" s="15" t="str">
        <x:v>2006-12-19</x:v>
      </x:c>
      <x:c r="D42" s="15" t="n">
        <x:v>-1</x:v>
      </x:c>
      <x:c r="E42" s="15" t="str">
        <x:v>negative</x:v>
      </x:c>
      <x:c r="F42" s="15" t="n">
        <x:v>0.9625846147537231</x:v>
      </x:c>
      <x:c r="G42" s="15" t="str">
        <x:v>wall street set to open lower, eyes on exchanges</x:v>
      </x:c>
      <x:c r="H42" s="15" t="str">
        <x:v>Wall Street’in düşük açılması bekleniyor, gözler borsalarda</x:v>
      </x:c>
      <x:c r="I42" s="15" t="str">
        <x:v>negative</x:v>
      </x:c>
      <x:c r="J42" s="15" t="n">
        <x:v>-1</x:v>
      </x:c>
      <x:c r="K42" s="15" t="n">
        <x:v>0.94</x:v>
      </x:c>
      <x:c r="L42" s="15" t="str">
        <x:v>Düşük açılış beklentisi olumsuz piyasa sinyalidir.</x:v>
      </x:c>
      <x:c r="M42" s="15" t="str">
        <x:v>same</x:v>
      </x:c>
      <x:c r="N42" s="15" t="str">
        <x:v>no</x:v>
      </x:c>
      <x:c r="O42" s="15" t="str">
        <x:v>FinBERT etiketi bağlamla uyumlu; 'open lower' net negatif.</x:v>
      </x:c>
    </x:row>
    <x:row r="43">
      <x:c r="A43" s="15" t="str">
        <x:v>REUTERS_annotation_batch_100</x:v>
      </x:c>
      <x:c r="B43" s="15" t="str">
        <x:v>REUTERS_ANN_04992</x:v>
      </x:c>
      <x:c r="C43" s="15" t="str">
        <x:v>2006-11-09</x:v>
      </x:c>
      <x:c r="D43" s="15" t="n">
        <x:v>-1</x:v>
      </x:c>
      <x:c r="E43" s="15" t="str">
        <x:v>negative</x:v>
      </x:c>
      <x:c r="F43" s="15" t="n">
        <x:v>0.9373571872711182</x:v>
      </x:c>
      <x:c r="G43" s="15" t="str">
        <x:v>rockwell automation workers may have breached law</x:v>
      </x:c>
      <x:c r="H43" s="15" t="str">
        <x:v>Rockwell Automation çalışanları yasayı ihlal etmiş olabilir</x:v>
      </x:c>
      <x:c r="I43" s="15" t="str">
        <x:v>negative</x:v>
      </x:c>
      <x:c r="J43" s="15" t="n">
        <x:v>-1</x:v>
      </x:c>
      <x:c r="K43" s="15" t="n">
        <x:v>0.94</x:v>
      </x:c>
      <x:c r="L43" s="15" t="str">
        <x:v>Olası yasa ihlali hukuki, uyum ve itibar riski yaratır.</x:v>
      </x:c>
      <x:c r="M43" s="15" t="str">
        <x:v>same</x:v>
      </x:c>
      <x:c r="N43" s="15" t="str">
        <x:v>no</x:v>
      </x:c>
      <x:c r="O43" s="15" t="str">
        <x:v>FinBERT etiketi bağlamla uyumlu; 'breached law' net negatif.</x:v>
      </x:c>
    </x:row>
    <x:row r="44">
      <x:c r="A44" s="15" t="str">
        <x:v>REUTERS_annotation_batch_100</x:v>
      </x:c>
      <x:c r="B44" s="15" t="str">
        <x:v>REUTERS_ANN_04993</x:v>
      </x:c>
      <x:c r="C44" s="15" t="str">
        <x:v>2007-02-14</x:v>
      </x:c>
      <x:c r="D44" s="15" t="n">
        <x:v>0</x:v>
      </x:c>
      <x:c r="E44" s="15" t="str">
        <x:v>neutral</x:v>
      </x:c>
      <x:c r="F44" s="15" t="n">
        <x:v>0.829788863658905</x:v>
      </x:c>
      <x:c r="G44" s="15" t="str">
        <x:v>dollar thrifty in merger talks with vanguard nyt</x:v>
      </x:c>
      <x:c r="H44" s="15" t="str">
        <x:v>NYT’ye göre Dollar Thrifty, Vanguard ile birleşme görüşmelerinde</x:v>
      </x:c>
      <x:c r="I44" s="15" t="str">
        <x:v>positive</x:v>
      </x:c>
      <x:c r="J44" s="15" t="n">
        <x:v>1</x:v>
      </x:c>
      <x:c r="K44" s="15" t="n">
        <x:v>0.82</x:v>
      </x:c>
      <x:c r="L44" s="15" t="str">
        <x:v>Birleşme görüşmeleri M&amp;A değeri ve stratejik büyüme potansiyeli taşır.</x:v>
      </x:c>
      <x:c r="M44" s="15" t="str">
        <x:v>different</x:v>
      </x:c>
      <x:c r="N44" s="15" t="str">
        <x:v>yes</x:v>
      </x:c>
      <x:c r="O44" s="15" t="str">
        <x:v>FinBERT bunu nötr görmüş olabilir çünkü görüşmeler kesin değil; ancak 'merger talks' pozitif M&amp;A sinyalidir.</x:v>
      </x:c>
    </x:row>
    <x:row r="45">
      <x:c r="A45" s="15" t="str">
        <x:v>REUTERS_annotation_batch_100</x:v>
      </x:c>
      <x:c r="B45" s="15" t="str">
        <x:v>REUTERS_ANN_04994</x:v>
      </x:c>
      <x:c r="C45" s="15" t="str">
        <x:v>2006-12-05</x:v>
      </x:c>
      <x:c r="D45" s="15" t="n">
        <x:v>0</x:v>
      </x:c>
      <x:c r="E45" s="15" t="str">
        <x:v>neutral</x:v>
      </x:c>
      <x:c r="F45" s="15" t="n">
        <x:v>0.7926353216171265</x:v>
      </x:c>
      <x:c r="G45" s="15" t="str">
        <x:v>bp submits revised spill plan for prudhoe bay</x:v>
      </x:c>
      <x:c r="H45" s="15" t="str">
        <x:v>BP, Prudhoe Bay için revize edilmiş sızıntı planı sundu</x:v>
      </x:c>
      <x:c r="I45" s="15" t="str">
        <x:v>positive</x:v>
      </x:c>
      <x:c r="J45" s="15" t="n">
        <x:v>1</x:v>
      </x:c>
      <x:c r="K45" s="15" t="n">
        <x:v>0.76</x:v>
      </x:c>
      <x:c r="L45" s="15" t="str">
        <x:v>Revize plan sunulması çevresel/operasyonel riski yönetmeye yönelik düzeltici adım olduğu için sınırlı olumlu.</x:v>
      </x:c>
      <x:c r="M45" s="15" t="str">
        <x:v>different</x:v>
      </x:c>
      <x:c r="N45" s="15" t="str">
        <x:v>yes</x:v>
      </x:c>
      <x:c r="O45" s="15" t="str">
        <x:v>FinBERT bunu nötr görmüş olabilir çünkü spill bağlamı olumsuz ve süreç teknik; ancak revised plan risk azaltıcıdır.</x:v>
      </x:c>
    </x:row>
    <x:row r="46">
      <x:c r="A46" s="15" t="str">
        <x:v>REUTERS_annotation_batch_100</x:v>
      </x:c>
      <x:c r="B46" s="15" t="str">
        <x:v>REUTERS_ANN_04995</x:v>
      </x:c>
      <x:c r="C46" s="15" t="str">
        <x:v>2006-12-28</x:v>
      </x:c>
      <x:c r="D46" s="15" t="n">
        <x:v>1</x:v>
      </x:c>
      <x:c r="E46" s="15" t="str">
        <x:v>positive</x:v>
      </x:c>
      <x:c r="F46" s="15" t="n">
        <x:v>0.645510733127594</x:v>
      </x:c>
      <x:c r="G46" s="15" t="str">
        <x:v>goldman raises $6.5 bln for infrastructure fund paper</x:v>
      </x:c>
      <x:c r="H46" s="15" t="str">
        <x:v>Habere göre Goldman altyapı fonu için 6,5 milyar dolar topladı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Büyük fon toplama yatırım kapasitesi ve ücret geliri potansiyeli açısından olumlu.</x:v>
      </x:c>
      <x:c r="M46" s="15" t="str">
        <x:v>same</x:v>
      </x:c>
      <x:c r="N46" s="15" t="str">
        <x:v>no</x:v>
      </x:c>
      <x:c r="O46" s="15" t="str">
        <x:v>FinBERT etiketi bağlamla uyumlu; 'raises $6.5 bln' net pozitif finansman sinyalidir.</x:v>
      </x:c>
    </x:row>
    <x:row r="47">
      <x:c r="A47" s="15" t="str">
        <x:v>REUTERS_annotation_batch_100</x:v>
      </x:c>
      <x:c r="B47" s="15" t="str">
        <x:v>REUTERS_ANN_04996</x:v>
      </x:c>
      <x:c r="C47" s="15" t="str">
        <x:v>2007-04-08</x:v>
      </x:c>
      <x:c r="D47" s="15" t="n">
        <x:v>1</x:v>
      </x:c>
      <x:c r="E47" s="15" t="str">
        <x:v>positive</x:v>
      </x:c>
      <x:c r="F47" s="15" t="n">
        <x:v>0.4601909816265106</x:v>
      </x:c>
      <x:c r="G47" s="15" t="str">
        <x:v>earnings to lift stocks</x:v>
      </x:c>
      <x:c r="H47" s="15" t="str">
        <x:v>Kârlar hisseleri yükseltecek</x:v>
      </x:c>
      <x:c r="I47" s="15" t="str">
        <x:v>positive</x:v>
      </x:c>
      <x:c r="J47" s="15" t="n">
        <x:v>1</x:v>
      </x:c>
      <x:c r="K47" s="15" t="n">
        <x:v>0.92</x:v>
      </x:c>
      <x:c r="L47" s="15" t="str">
        <x:v>Kârların hisseleri destekleyeceği beklentisi olumlu piyasa görünümü verir.</x:v>
      </x:c>
      <x:c r="M47" s="15" t="str">
        <x:v>same</x:v>
      </x:c>
      <x:c r="N47" s="15" t="str">
        <x:v>no</x:v>
      </x:c>
      <x:c r="O47" s="15" t="str">
        <x:v>FinBERT etiketi bağlamla uyumlu; 'earnings to lift stocks' net pozitif.</x:v>
      </x:c>
    </x:row>
    <x:row r="48">
      <x:c r="A48" s="15" t="str">
        <x:v>REUTERS_annotation_batch_100</x:v>
      </x:c>
      <x:c r="B48" s="15" t="str">
        <x:v>REUTERS_ANN_04997</x:v>
      </x:c>
      <x:c r="C48" s="15" t="str">
        <x:v>2007-03-09</x:v>
      </x:c>
      <x:c r="D48" s="15" t="n">
        <x:v>-1</x:v>
      </x:c>
      <x:c r="E48" s="15" t="str">
        <x:v>negative</x:v>
      </x:c>
      <x:c r="F48" s="15" t="n">
        <x:v>0.9716601371765136</x:v>
      </x:c>
      <x:c r="G48" s="15" t="str">
        <x:v>new century stock falls</x:v>
      </x:c>
      <x:c r="H48" s="15" t="str">
        <x:v>New Century hissesi düştü</x:v>
      </x:c>
      <x:c r="I48" s="15" t="str">
        <x:v>negative</x:v>
      </x:c>
      <x:c r="J48" s="15" t="n">
        <x:v>-1</x:v>
      </x:c>
      <x:c r="K48" s="15" t="n">
        <x:v>0.98</x:v>
      </x:c>
      <x:c r="L48" s="15" t="str">
        <x:v>Hisse düşüşü açık olumsuz piyasa sinyalidir.</x:v>
      </x:c>
      <x:c r="M48" s="15" t="str">
        <x:v>same</x:v>
      </x:c>
      <x:c r="N48" s="15" t="str">
        <x:v>no</x:v>
      </x:c>
      <x:c r="O48" s="15" t="str">
        <x:v>FinBERT etiketi bağlamla uyumlu; 'stock falls' net negatif.</x:v>
      </x:c>
    </x:row>
    <x:row r="49">
      <x:c r="A49" s="15" t="str">
        <x:v>REUTERS_annotation_batch_100</x:v>
      </x:c>
      <x:c r="B49" s="15" t="str">
        <x:v>REUTERS_ANN_04998</x:v>
      </x:c>
      <x:c r="C49" s="15" t="str">
        <x:v>2007-01-30</x:v>
      </x:c>
      <x:c r="D49" s="15" t="n">
        <x:v>0</x:v>
      </x:c>
      <x:c r="E49" s="15" t="str">
        <x:v>neutral</x:v>
      </x:c>
      <x:c r="F49" s="15" t="n">
        <x:v>0.8165406584739685</x:v>
      </x:c>
      <x:c r="G49" s="15" t="str">
        <x:v>icahn seeks motorola to return cash to shareholders</x:v>
      </x:c>
      <x:c r="H49" s="15" t="str">
        <x:v>Icahn, Motorola’nın hissedarlara nakit iade etmesini istiyor</x:v>
      </x:c>
      <x:c r="I49" s="15" t="str">
        <x:v>positive</x:v>
      </x:c>
      <x:c r="J49" s="15" t="n">
        <x:v>1</x:v>
      </x:c>
      <x:c r="K49" s="15" t="n">
        <x:v>0.84</x:v>
      </x:c>
      <x:c r="L49" s="15" t="str">
        <x:v>Hissedarlara nakit iadesi talebi hissedar getirisi ve aktivist değer yaratma sinyali verir.</x:v>
      </x:c>
      <x:c r="M49" s="15" t="str">
        <x:v>different</x:v>
      </x:c>
      <x:c r="N49" s="15" t="str">
        <x:v>yes</x:v>
      </x:c>
      <x:c r="O49" s="15" t="str">
        <x:v>FinBERT bunu nötr görmüş olabilir çünkü talep henüz gerçekleşmemiş; ancak 'return cash to shareholders' pozitif hissedar değeri sinyalidir.</x:v>
      </x:c>
    </x:row>
    <x:row r="50">
      <x:c r="A50" s="15" t="str">
        <x:v>REUTERS_annotation_batch_100</x:v>
      </x:c>
      <x:c r="B50" s="15" t="str">
        <x:v>REUTERS_ANN_04999</x:v>
      </x:c>
      <x:c r="C50" s="15" t="str">
        <x:v>2007-01-31</x:v>
      </x:c>
      <x:c r="D50" s="15" t="n">
        <x:v>1</x:v>
      </x:c>
      <x:c r="E50" s="15" t="str">
        <x:v>positive</x:v>
      </x:c>
      <x:c r="F50" s="15" t="n">
        <x:v>0.9522778391838074</x:v>
      </x:c>
      <x:c r="G50" s="15" t="str">
        <x:v>hilton hotels posts higher 4th-quarter profit</x:v>
      </x:c>
      <x:c r="H50" s="15" t="str">
        <x:v>Hilton Hotels daha yüksek dördüncü çeyrek kârı açıkladı</x:v>
      </x:c>
      <x:c r="I50" s="15" t="str">
        <x:v>positive</x:v>
      </x:c>
      <x:c r="J50" s="15" t="n">
        <x:v>1</x:v>
      </x:c>
      <x:c r="K50" s="15" t="n">
        <x:v>0.98</x:v>
      </x:c>
      <x:c r="L50" s="15" t="str">
        <x:v>Daha yüksek kâr doğrudan olumlu finansal performans göstergesidir.</x:v>
      </x:c>
      <x:c r="M50" s="15" t="str">
        <x:v>same</x:v>
      </x:c>
      <x:c r="N50" s="15" t="str">
        <x:v>no</x:v>
      </x:c>
      <x:c r="O50" s="15" t="str">
        <x:v>FinBERT etiketi bağlamla uyumlu; 'higher profit' net pozitif.</x:v>
      </x:c>
    </x:row>
    <x:row r="51">
      <x:c r="A51" s="15" t="str">
        <x:v>REUTERS_annotation_batch_100</x:v>
      </x:c>
      <x:c r="B51" s="15" t="str">
        <x:v>REUTERS_ANN_05000</x:v>
      </x:c>
      <x:c r="C51" s="15" t="str">
        <x:v>2006-11-03</x:v>
      </x:c>
      <x:c r="D51" s="15" t="n">
        <x:v>-1</x:v>
      </x:c>
      <x:c r="E51" s="15" t="str">
        <x:v>negative</x:v>
      </x:c>
      <x:c r="F51" s="15" t="n">
        <x:v>0.6490901708602905</x:v>
      </x:c>
      <x:c r="G51" s="15" t="str">
        <x:v>u.s. probes ford escape, mazda tribute over fires</x:v>
      </x:c>
      <x:c r="H51" s="15" t="str">
        <x:v>ABD, Ford Escape ve Mazda Tribute araçlarını yangınlar nedeniyle soruşturuyor</x:v>
      </x:c>
      <x:c r="I51" s="15" t="str">
        <x:v>negative</x:v>
      </x:c>
      <x:c r="J51" s="15" t="n">
        <x:v>-1</x:v>
      </x:c>
      <x:c r="K51" s="15" t="n">
        <x:v>0.98</x:v>
      </x:c>
      <x:c r="L51" s="15" t="str">
        <x:v>Yangınlar nedeniyle soruşturma ürün güvenliği, geri çağırma, hukuki ve itibar riski yaratır.</x:v>
      </x:c>
      <x:c r="M51" s="15" t="str">
        <x:v>same</x:v>
      </x:c>
      <x:c r="N51" s="15" t="str">
        <x:v>no</x:v>
      </x:c>
      <x:c r="O51" s="15" t="str">
        <x:v>FinBERT etiketi negatif; düşük güvene rağmen 'probes' ve 'fires' açık negatif güvenlik/risk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b53b7cebf840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REUTERS_annotation_batch_100</x:v>
      </x:c>
      <x:c r="E2" t="str">
        <x:v>positive</x:v>
      </x:c>
      <x:c r="F2" t="n">
        <x:v>17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12</x:v>
      </x:c>
    </x:row>
    <x:row r="4">
      <x:c r="A4" t="str">
        <x:v>ChatGPT positive</x:v>
      </x:c>
      <x:c r="B4" t="n">
        <x:v>17</x:v>
      </x:c>
      <x:c r="E4" t="str">
        <x:v>negative</x:v>
      </x:c>
      <x:c r="F4" t="n">
        <x:v>21</x:v>
      </x:c>
    </x:row>
    <x:row r="5">
      <x:c r="A5" t="str">
        <x:v>ChatGPT neutral</x:v>
      </x:c>
      <x:c r="B5" t="n">
        <x:v>12</x:v>
      </x:c>
    </x:row>
    <x:row r="6">
      <x:c r="A6" t="str">
        <x:v>ChatGPT negative</x:v>
      </x:c>
      <x:c r="B6" t="n">
        <x:v>21</x:v>
      </x:c>
    </x:row>
    <x:row r="7">
      <x:c r="A7" t="str">
        <x:v>FinBERT same</x:v>
      </x:c>
      <x:c r="B7" t="n">
        <x:v>34</x:v>
      </x:c>
    </x:row>
    <x:row r="8">
      <x:c r="A8" t="str">
        <x:v>FinBERT different / review</x:v>
      </x:c>
      <x:c r="B8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