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0beb15880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543671a2888b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b683eabf74235" /><Relationship Type="http://schemas.openxmlformats.org/officeDocument/2006/relationships/theme" Target="/xl/theme/theme1.xml" Id="R8a8170409ab14cd2" /><Relationship Type="http://schemas.openxmlformats.org/officeDocument/2006/relationships/sharedStrings" Target="/xl/sharedStrings.xml" Id="Ra446f3a22b1f41df" /><Relationship Type="http://schemas.openxmlformats.org/officeDocument/2006/relationships/worksheet" Target="/xl/worksheets/sheet1.xml" Id="R543671a2888b49c7" /></Relationships>
</file>

<file path=xl/tables/table1.xml><?xml version="1.0" encoding="utf-8"?>
<x:table xmlns:x="http://schemas.openxmlformats.org/spreadsheetml/2006/main" id="1" name="AnnotationTable017" displayName="AnnotationTable017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f2e3f0f45e4ea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SP500_ANN_0161</x:v>
      </x:c>
      <x:c r="B2" s="34" t="str">
        <x:v>SP500_HEAD_013026</x:v>
      </x:c>
      <x:c r="C2" s="50" t="n">
        <x:v>44986</x:v>
      </x:c>
      <x:c r="D2" s="34" t="str">
        <x:v>S&amp;P 500 sheds 2.6% in February as inflation, interest rate worries persist</x:v>
      </x:c>
      <x:c r="E2" s="34" t="str">
        <x:v>S&amp;P 500, enflasyon ve faiz endişeleri sürerken Şubat ayında %2,6 değer kaybetti.</x:v>
      </x:c>
      <x:c r="F2" s="34" t="str">
        <x:v>negative</x:v>
      </x:c>
      <x:c r="G2" s="54" t="n">
        <x:v>0.97</x:v>
      </x:c>
      <x:c r="H2" s="34" t="str">
        <x:v>negative</x:v>
      </x:c>
      <x:c r="I2" s="34" t="str">
        <x:v>high</x:v>
      </x:c>
      <x:c r="J2" s="34" t="str">
        <x:v>Endeks kaybı ve kalıcı endişeler açık negatif sinyal.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SP500_ANN_0162</x:v>
      </x:c>
      <x:c r="B3" s="34" t="str">
        <x:v>SP500_HEAD_014171</x:v>
      </x:c>
      <x:c r="C3" s="50" t="n">
        <x:v>45082</x:v>
      </x:c>
      <x:c r="D3" s="34" t="str">
        <x:v>NASDAQ 100, Dow Jones, S&amp;P 500: Mixed Trade Following Last Week’s Surge as Oil Prices Jump</x:v>
      </x:c>
      <x:c r="E3" s="34" t="str">
        <x:v>NASDAQ 100, Dow Jones, S&amp;P 500: Geçen haftaki yükselişin ardından petrol fiyatları artarken karışık işlem.</x:v>
      </x:c>
      <x:c r="F3" s="34" t="str">
        <x:v>negative</x:v>
      </x:c>
      <x:c r="G3" s="54" t="n">
        <x:v>0.494</x:v>
      </x:c>
      <x:c r="H3" s="34" t="str">
        <x:v>neutral</x:v>
      </x:c>
      <x:c r="I3" s="34" t="str">
        <x:v>high</x:v>
      </x:c>
      <x:c r="J3" s="34" t="str">
        <x:v>Karışık işlem ifadesi net yön olmadığını gösteriyor.</x:v>
      </x:c>
      <x:c r="K3" s="34" t="str">
        <x:v>wrong</x:v>
      </x:c>
      <x:c r="L3" s="34" t="str">
        <x:v>FinBERT negative demiş; final etiket neutral.</x:v>
      </x:c>
      <x:c r="M3" s="34" t="str"/>
      <x:c r="N3" s="34" t="str">
        <x:v>FinBERT doğru</x:v>
      </x:c>
      <x:c r="O3" s="35" t="n">
        <x:f>COUNTIF(K2:K11,"correct")</x:f>
        <x:v>7</x:v>
      </x:c>
    </x:row>
    <x:row r="4" ht="58" customHeight="1">
      <x:c r="A4" s="33" t="str">
        <x:v>SP500_ANN_0163</x:v>
      </x:c>
      <x:c r="B4" s="34" t="str">
        <x:v>SP500_HEAD_006051</x:v>
      </x:c>
      <x:c r="C4" s="50" t="n">
        <x:v>43311</x:v>
      </x:c>
      <x:c r="D4" s="34" t="str">
        <x:v>4 Vanguard Funds With a Record of Beating the S&amp;P 500</x:v>
      </x:c>
      <x:c r="E4" s="34" t="str">
        <x:v>S&amp;P 500'ü yenme geçmişine sahip 4 Vanguard fonu.</x:v>
      </x:c>
      <x:c r="F4" s="34" t="str">
        <x:v>positive</x:v>
      </x:c>
      <x:c r="G4" s="54" t="n">
        <x:v>0.873</x:v>
      </x:c>
      <x:c r="H4" s="34" t="str">
        <x:v>positive</x:v>
      </x:c>
      <x:c r="I4" s="34" t="str">
        <x:v>high</x:v>
      </x:c>
      <x:c r="J4" s="34" t="str">
        <x:v>S&amp;P 500'ü aşan performans geçmişi olumlu sinyal.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3</x:v>
      </x:c>
    </x:row>
    <x:row r="5" ht="58" customHeight="1">
      <x:c r="A5" s="33" t="str">
        <x:v>SP500_ANN_0164</x:v>
      </x:c>
      <x:c r="B5" s="34" t="str">
        <x:v>SP500_HEAD_008848</x:v>
      </x:c>
      <x:c r="C5" s="50" t="n">
        <x:v>44202</x:v>
      </x:c>
      <x:c r="D5" s="34" t="str">
        <x:v>Stocks rally to record highs, Nasdaq closes above 13,000 for the first time</x:v>
      </x:c>
      <x:c r="E5" s="34" t="str">
        <x:v>Hisseler rekor seviyelere ralli yaptı; Nasdaq ilk kez 13.000'in üzerinde kapandı.</x:v>
      </x:c>
      <x:c r="F5" s="34" t="str">
        <x:v>positive</x:v>
      </x:c>
      <x:c r="G5" s="54" t="n">
        <x:v>0.63</x:v>
      </x:c>
      <x:c r="H5" s="34" t="str">
        <x:v>positive</x:v>
      </x:c>
      <x:c r="I5" s="34" t="str">
        <x:v>high</x:v>
      </x:c>
      <x:c r="J5" s="34" t="str">
        <x:v>Rekor seviyeler ve güçlü ralli açık pozitif piyasa sinyali.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0.7</x:v>
      </x:c>
    </x:row>
    <x:row r="6" ht="58" customHeight="1">
      <x:c r="A6" s="33" t="str">
        <x:v>SP500_ANN_0165</x:v>
      </x:c>
      <x:c r="B6" s="34" t="str">
        <x:v>SP500_HEAD_015961</x:v>
      </x:c>
      <x:c r="C6" s="50" t="n">
        <x:v>45212</x:v>
      </x:c>
      <x:c r="D6" s="34" t="str">
        <x:v>Markets News, Oct. 13, 2023: Dow Gains, Nasdaq Sinks as Investors Flock to Safe Havens</x:v>
      </x:c>
      <x:c r="E6" s="34" t="str">
        <x:v>13 Ekim 2023 piyasa haberleri: Dow yükseldi, Nasdaq düştü; yatırımcılar güvenli limanlara yöneldi.</x:v>
      </x:c>
      <x:c r="F6" s="34" t="str">
        <x:v>negative</x:v>
      </x:c>
      <x:c r="G6" s="54" t="n">
        <x:v>0.924</x:v>
      </x:c>
      <x:c r="H6" s="34" t="str">
        <x:v>negative</x:v>
      </x:c>
      <x:c r="I6" s="34" t="str">
        <x:v>medium</x:v>
      </x:c>
      <x:c r="J6" s="34" t="str">
        <x:v>Dow yükselse de Nasdaq düşüşü ve güvenli limanlara kaçış riskten kaçınma sinyali veriyor.</x:v>
      </x:c>
      <x:c r="K6" s="34" t="str">
        <x:v>correct</x:v>
      </x:c>
      <x:c r="L6" s="34" t="str">
        <x:v>FinBERT etiketi final etiket ile aynı.</x:v>
      </x:c>
      <x:c r="M6" s="34" t="str"/>
      <x:c r="N6" s="34"/>
      <x:c r="O6" s="35"/>
    </x:row>
    <x:row r="7" ht="58" customHeight="1">
      <x:c r="A7" s="33" t="str">
        <x:v>SP500_ANN_0166</x:v>
      </x:c>
      <x:c r="B7" s="34" t="str">
        <x:v>SP500_HEAD_017477</x:v>
      </x:c>
      <x:c r="C7" s="50" t="n">
        <x:v>45322</x:v>
      </x:c>
      <x:c r="D7" s="34" t="str">
        <x:v>S&amp;P 500 Gains and Losses Today: Index Falls as Fed Holds Interest Rates Steady</x:v>
      </x:c>
      <x:c r="E7" s="34" t="str">
        <x:v>S&amp;P 500 kazananları ve kaybedenleri: Fed faizleri sabit tutarken endeks düştü.</x:v>
      </x:c>
      <x:c r="F7" s="34" t="str">
        <x:v>negative</x:v>
      </x:c>
      <x:c r="G7" s="54" t="n">
        <x:v>0.968</x:v>
      </x:c>
      <x:c r="H7" s="34" t="str">
        <x:v>negative</x:v>
      </x:c>
      <x:c r="I7" s="34" t="str">
        <x:v>high</x:v>
      </x:c>
      <x:c r="J7" s="34" t="str">
        <x:v>Endeksin düşmesi açık negatif piyasa sinyali.</x:v>
      </x:c>
      <x:c r="K7" s="34" t="str">
        <x:v>correct</x:v>
      </x:c>
      <x:c r="L7" s="34" t="str">
        <x:v>FinBERT etiketi final etiket ile aynı.</x:v>
      </x:c>
      <x:c r="M7" s="34" t="str"/>
      <x:c r="N7" s="34"/>
      <x:c r="O7" s="35"/>
    </x:row>
    <x:row r="8" ht="58" customHeight="1">
      <x:c r="A8" s="33" t="str">
        <x:v>SP500_ANN_0167</x:v>
      </x:c>
      <x:c r="B8" s="34" t="str">
        <x:v>SP500_HEAD_011122</x:v>
      </x:c>
      <x:c r="C8" s="50" t="n">
        <x:v>44725</x:v>
      </x:c>
      <x:c r="D8" s="34" t="str">
        <x:v>S&amp;P 500 Enters Bear Market With Help From the Fed</x:v>
      </x:c>
      <x:c r="E8" s="34" t="str">
        <x:v>S&amp;P 500, Fed'in etkisiyle ayı piyasasına girdi.</x:v>
      </x:c>
      <x:c r="F8" s="34" t="str">
        <x:v>positive</x:v>
      </x:c>
      <x:c r="G8" s="54" t="n">
        <x:v>0.804</x:v>
      </x:c>
      <x:c r="H8" s="34" t="str">
        <x:v>negative</x:v>
      </x:c>
      <x:c r="I8" s="34" t="str">
        <x:v>high</x:v>
      </x:c>
      <x:c r="J8" s="34" t="str">
        <x:v>Ayı piyasasına giriş açık negatif piyasa sinyali.</x:v>
      </x:c>
      <x:c r="K8" s="34" t="str">
        <x:v>wrong</x:v>
      </x:c>
      <x:c r="L8" s="34" t="str">
        <x:v>FinBERT positive demiş; final etiket negative.</x:v>
      </x:c>
      <x:c r="M8" s="34" t="str"/>
      <x:c r="N8" s="34"/>
      <x:c r="O8" s="35"/>
    </x:row>
    <x:row r="9" ht="58" customHeight="1">
      <x:c r="A9" s="33" t="str">
        <x:v>SP500_ANN_0168</x:v>
      </x:c>
      <x:c r="B9" s="34" t="str">
        <x:v>SP500_HEAD_000885</x:v>
      </x:c>
      <x:c r="C9" s="50" t="n">
        <x:v>40856</x:v>
      </x:c>
      <x:c r="D9" s="34" t="str">
        <x:v>Increased market volatility seems to be a myth</x:v>
      </x:c>
      <x:c r="E9" s="34" t="str">
        <x:v>Artan piyasa volatilitesi bir efsane gibi görünüyor.</x:v>
      </x:c>
      <x:c r="F9" s="34" t="str">
        <x:v>positive</x:v>
      </x:c>
      <x:c r="G9" s="54" t="n">
        <x:v>0.458</x:v>
      </x:c>
      <x:c r="H9" s="34" t="str">
        <x:v>positive</x:v>
      </x:c>
      <x:c r="I9" s="34" t="str">
        <x:v>medium</x:v>
      </x:c>
      <x:c r="J9" s="34" t="str">
        <x:v>Volatilite korkusunun abartılı olduğuna işaret etmesi risk algısı açısından olumlu.</x:v>
      </x:c>
      <x:c r="K9" s="34" t="str">
        <x:v>correct</x:v>
      </x:c>
      <x:c r="L9" s="34" t="str">
        <x:v>FinBERT etiketi final etiket ile aynı.</x:v>
      </x:c>
      <x:c r="M9" s="34" t="str"/>
      <x:c r="N9" s="34"/>
      <x:c r="O9" s="35"/>
    </x:row>
    <x:row r="10" ht="58" customHeight="1">
      <x:c r="A10" s="33" t="str">
        <x:v>SP500_ANN_0169</x:v>
      </x:c>
      <x:c r="B10" s="34" t="str">
        <x:v>SP500_HEAD_011468</x:v>
      </x:c>
      <x:c r="C10" s="50" t="n">
        <x:v>44788</x:v>
      </x:c>
      <x:c r="D10" s="34" t="str">
        <x:v>Why stock market bulls are applauding the S&amp;P 500's close above 4,231</x:v>
      </x:c>
      <x:c r="E10" s="34" t="str">
        <x:v>Borsa boğaları S&amp;P 500'ün 4.231 üzerinde kapanışını neden alkışlıyor?</x:v>
      </x:c>
      <x:c r="F10" s="34" t="str">
        <x:v>neutral</x:v>
      </x:c>
      <x:c r="G10" s="54" t="n">
        <x:v>0.818</x:v>
      </x:c>
      <x:c r="H10" s="34" t="str">
        <x:v>positive</x:v>
      </x:c>
      <x:c r="I10" s="34" t="str">
        <x:v>high</x:v>
      </x:c>
      <x:c r="J10" s="34" t="str">
        <x:v>Boğaların olumlu karşıladığı kritik seviye üzeri kapanış pozitif sinyal.</x:v>
      </x:c>
      <x:c r="K10" s="34" t="str">
        <x:v>wrong</x:v>
      </x:c>
      <x:c r="L10" s="34" t="str">
        <x:v>FinBERT neutral demiş; final etiket positive.</x:v>
      </x:c>
      <x:c r="M10" s="34" t="str"/>
      <x:c r="N10" s="34"/>
      <x:c r="O10" s="35"/>
    </x:row>
    <x:row r="11" ht="58" customHeight="1">
      <x:c r="A11" s="36" t="str">
        <x:v>SP500_ANN_0170</x:v>
      </x:c>
      <x:c r="B11" s="37" t="str">
        <x:v>SP500_HEAD_008873</x:v>
      </x:c>
      <x:c r="C11" s="51" t="n">
        <x:v>44211</x:v>
      </x:c>
      <x:c r="D11" s="37" t="str">
        <x:v>Stock market news live updates: Stocks fall for back-to-back sessions, S&amp;P 500 posts weekly loss of more than 1%</x:v>
      </x:c>
      <x:c r="E11" s="37" t="str">
        <x:v>Borsa haberleri canlı: Hisseler üst üste ikinci seansta düştü, S&amp;P 500 haftalık %1'den fazla kayıp yazdı.</x:v>
      </x:c>
      <x:c r="F11" s="37" t="str">
        <x:v>negative</x:v>
      </x:c>
      <x:c r="G11" s="55" t="n">
        <x:v>0.972</x:v>
      </x:c>
      <x:c r="H11" s="37" t="str">
        <x:v>negative</x:v>
      </x:c>
      <x:c r="I11" s="37" t="str">
        <x:v>high</x:v>
      </x:c>
      <x:c r="J11" s="37" t="str">
        <x:v>Üst üste düşüş ve haftalık kayıp açık negatif sinyal.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f2e3f0f45e4ea7"/>
  </x:tableParts>
</x:worksheet>
</file>