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221c55bd1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c18767fe385b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ac2b143904ff1" /><Relationship Type="http://schemas.openxmlformats.org/officeDocument/2006/relationships/theme" Target="/xl/theme/theme1.xml" Id="R8dd6435ce47b4fd7" /><Relationship Type="http://schemas.openxmlformats.org/officeDocument/2006/relationships/sharedStrings" Target="/xl/sharedStrings.xml" Id="R018bd0b578844464" /><Relationship Type="http://schemas.openxmlformats.org/officeDocument/2006/relationships/worksheet" Target="/xl/worksheets/sheet1.xml" Id="Rc18767fe385b4900" /></Relationships>
</file>

<file path=xl/tables/table1.xml><?xml version="1.0" encoding="utf-8"?>
<x:table xmlns:x="http://schemas.openxmlformats.org/spreadsheetml/2006/main" id="1" name="AnnotationTable020" displayName="AnnotationTable020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3b465645e04cc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SP500_ANN_0191</x:v>
      </x:c>
      <x:c r="B2" s="34" t="str">
        <x:v>SP500_HEAD_010991</x:v>
      </x:c>
      <x:c r="C2" s="50" t="n">
        <x:v>44705</x:v>
      </x:c>
      <x:c r="D2" s="34" t="str">
        <x:v>Strategy Webinar: DXY, EUR/USD, USD/CAD, S&amp;P 500 &amp; Gold Technicals</x:v>
      </x:c>
      <x:c r="E2" s="34" t="str">
        <x:v>Strateji web semineri: DXY, EUR/USD, USD/CAD, S&amp;P 500 ve altın teknikleri.</x:v>
      </x:c>
      <x:c r="F2" s="34" t="str">
        <x:v>neutral</x:v>
      </x:c>
      <x:c r="G2" s="54" t="n">
        <x:v>0.945</x:v>
      </x:c>
      <x:c r="H2" s="34" t="str">
        <x:v>neutral</x:v>
      </x:c>
      <x:c r="I2" s="34" t="str">
        <x:v>high</x:v>
      </x:c>
      <x:c r="J2" s="34" t="str">
        <x:v>Web semineri/teknik analiz başlığı; net piyasa yönü yok.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SP500_ANN_0192</x:v>
      </x:c>
      <x:c r="B3" s="34" t="str">
        <x:v>SP500_HEAD_017240</x:v>
      </x:c>
      <x:c r="C3" s="50" t="n">
        <x:v>45301</x:v>
      </x:c>
      <x:c r="D3" s="34" t="str">
        <x:v>Wells Fargo Investment Institute bets on rate cuts, lifts 2024 S&amp;P 500 target</x:v>
      </x:c>
      <x:c r="E3" s="34" t="str">
        <x:v>Wells Fargo Investment Institute faiz indirimlerine oynuyor ve 2024 S&amp;P 500 hedefini yükseltiyor.</x:v>
      </x:c>
      <x:c r="F3" s="34" t="str">
        <x:v>neutral</x:v>
      </x:c>
      <x:c r="G3" s="54" t="n">
        <x:v>0.508</x:v>
      </x:c>
      <x:c r="H3" s="34" t="str">
        <x:v>positive</x:v>
      </x:c>
      <x:c r="I3" s="34" t="str">
        <x:v>high</x:v>
      </x:c>
      <x:c r="J3" s="34" t="str">
        <x:v>S&amp;P 500 hedefinin yükseltilmesi ve faiz indirimi beklentisi pozitif.</x:v>
      </x:c>
      <x:c r="K3" s="34" t="str">
        <x:v>wrong</x:v>
      </x:c>
      <x:c r="L3" s="34" t="str">
        <x:v>FinBERT neutral demiş; final etiket positive.</x:v>
      </x:c>
      <x:c r="M3" s="34" t="str"/>
      <x:c r="N3" s="34" t="str">
        <x:v>FinBERT doğru</x:v>
      </x:c>
      <x:c r="O3" s="35" t="n">
        <x:f>COUNTIF(K2:K11,"correct")</x:f>
        <x:v>6</x:v>
      </x:c>
    </x:row>
    <x:row r="4" ht="58" customHeight="1">
      <x:c r="A4" s="33" t="str">
        <x:v>SP500_ANN_0193</x:v>
      </x:c>
      <x:c r="B4" s="34" t="str">
        <x:v>SP500_HEAD_009529</x:v>
      </x:c>
      <x:c r="C4" s="50" t="n">
        <x:v>44424</x:v>
      </x:c>
      <x:c r="D4" s="34" t="str">
        <x:v>S&amp;P 500 doubles from its pandemic bottom, marking the fastest bull market rally since WWII</x:v>
      </x:c>
      <x:c r="E4" s="34" t="str">
        <x:v>S&amp;P 500 pandemi dibinden ikiye katlandı; II. Dünya Savaşı'ndan bu yana en hızlı boğa piyasası rallisi.</x:v>
      </x:c>
      <x:c r="F4" s="34" t="str">
        <x:v>positive</x:v>
      </x:c>
      <x:c r="G4" s="54" t="n">
        <x:v>0.554</x:v>
      </x:c>
      <x:c r="H4" s="34" t="str">
        <x:v>positive</x:v>
      </x:c>
      <x:c r="I4" s="34" t="str">
        <x:v>high</x:v>
      </x:c>
      <x:c r="J4" s="34" t="str">
        <x:v>Endeksin ikiye katlanması ve hızlı boğa rallisi açık pozitif.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4</x:v>
      </x:c>
    </x:row>
    <x:row r="5" ht="58" customHeight="1">
      <x:c r="A5" s="33" t="str">
        <x:v>SP500_ANN_0194</x:v>
      </x:c>
      <x:c r="B5" s="34" t="str">
        <x:v>SP500_HEAD_014541</x:v>
      </x:c>
      <x:c r="C5" s="50" t="n">
        <x:v>45110</x:v>
      </x:c>
      <x:c r="D5" s="34" t="str">
        <x:v>Fundstrat's Tom Lee raises S&amp;P 500 target, sees all-time high before year-end</x:v>
      </x:c>
      <x:c r="E5" s="34" t="str">
        <x:v>Fundstrat'tan Tom Lee S&amp;P 500 hedefini yükseltti, yıl sonundan önce tüm zamanların zirvesini bekliyor.</x:v>
      </x:c>
      <x:c r="F5" s="34" t="str">
        <x:v>positive</x:v>
      </x:c>
      <x:c r="G5" s="54" t="n">
        <x:v>0.869</x:v>
      </x:c>
      <x:c r="H5" s="34" t="str">
        <x:v>positive</x:v>
      </x:c>
      <x:c r="I5" s="34" t="str">
        <x:v>high</x:v>
      </x:c>
      <x:c r="J5" s="34" t="str">
        <x:v>Yükseltilen hedef ve rekor beklentisi güçlü pozitif sinyal.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0.6</x:v>
      </x:c>
    </x:row>
    <x:row r="6" ht="58" customHeight="1">
      <x:c r="A6" s="33" t="str">
        <x:v>SP500_ANN_0195</x:v>
      </x:c>
      <x:c r="B6" s="34" t="str">
        <x:v>SP500_HEAD_011683</x:v>
      </x:c>
      <x:c r="C6" s="50" t="n">
        <x:v>44825</x:v>
      </x:c>
      <x:c r="D6" s="34" t="str">
        <x:v>High Shareholder Opposition to Pay in 2022: Major Reasons and Examples</x:v>
      </x:c>
      <x:c r="E6" s="34" t="str">
        <x:v>2022'de yöneticilere ödeme konusunda yüksek hissedar muhalefeti: başlıca nedenler ve örnekler.</x:v>
      </x:c>
      <x:c r="F6" s="34" t="str">
        <x:v>neutral</x:v>
      </x:c>
      <x:c r="G6" s="54" t="n">
        <x:v>0.759</x:v>
      </x:c>
      <x:c r="H6" s="34" t="str">
        <x:v>neutral</x:v>
      </x:c>
      <x:c r="I6" s="34" t="str">
        <x:v>medium</x:v>
      </x:c>
      <x:c r="J6" s="34" t="str">
        <x:v>Kurumsal yönetişim konusu var ancak piyasa yönü net değil.</x:v>
      </x:c>
      <x:c r="K6" s="34" t="str">
        <x:v>correct</x:v>
      </x:c>
      <x:c r="L6" s="34" t="str">
        <x:v>FinBERT etiketi final etiket ile aynı.</x:v>
      </x:c>
      <x:c r="M6" s="34" t="str"/>
      <x:c r="N6" s="34"/>
      <x:c r="O6" s="35"/>
    </x:row>
    <x:row r="7" ht="58" customHeight="1">
      <x:c r="A7" s="33" t="str">
        <x:v>SP500_ANN_0196</x:v>
      </x:c>
      <x:c r="B7" s="34" t="str">
        <x:v>SP500_HEAD_016433</x:v>
      </x:c>
      <x:c r="C7" s="50" t="n">
        <x:v>45244</x:v>
      </x:c>
      <x:c r="D7" s="34" t="str">
        <x:v>Dow soars nearly 500 points as new data shows inflation continues to cool</x:v>
      </x:c>
      <x:c r="E7" s="34" t="str">
        <x:v>Yeni veriler enflasyonun soğumaya devam ettiğini gösterince Dow yaklaşık 500 puan yükseldi.</x:v>
      </x:c>
      <x:c r="F7" s="34" t="str">
        <x:v>negative</x:v>
      </x:c>
      <x:c r="G7" s="54" t="n">
        <x:v>0.774</x:v>
      </x:c>
      <x:c r="H7" s="34" t="str">
        <x:v>positive</x:v>
      </x:c>
      <x:c r="I7" s="34" t="str">
        <x:v>high</x:v>
      </x:c>
      <x:c r="J7" s="34" t="str">
        <x:v>Dow'un güçlü yükselişi ve enflasyonun soğuması açık pozitif piyasa sinyali.</x:v>
      </x:c>
      <x:c r="K7" s="34" t="str">
        <x:v>wrong</x:v>
      </x:c>
      <x:c r="L7" s="34" t="str">
        <x:v>FinBERT negative demiş; final etiket positive.</x:v>
      </x:c>
      <x:c r="M7" s="34" t="str"/>
      <x:c r="N7" s="34"/>
      <x:c r="O7" s="35"/>
    </x:row>
    <x:row r="8" ht="58" customHeight="1">
      <x:c r="A8" s="33" t="str">
        <x:v>SP500_ANN_0197</x:v>
      </x:c>
      <x:c r="B8" s="34" t="str">
        <x:v>SP500_HEAD_000954</x:v>
      </x:c>
      <x:c r="C8" s="50" t="n">
        <x:v>40890</x:v>
      </x:c>
      <x:c r="D8" s="34" t="str">
        <x:v>Facebook, Google refer suicidal people to help lines</x:v>
      </x:c>
      <x:c r="E8" s="34" t="str">
        <x:v>Facebook ve Google intihara meyilli kişileri yardım hatlarına yönlendiriyor.</x:v>
      </x:c>
      <x:c r="F8" s="34" t="str">
        <x:v>neutral</x:v>
      </x:c>
      <x:c r="G8" s="54" t="n">
        <x:v>0.937</x:v>
      </x:c>
      <x:c r="H8" s="34" t="str">
        <x:v>neutral</x:v>
      </x:c>
      <x:c r="I8" s="34" t="str">
        <x:v>high</x:v>
      </x:c>
      <x:c r="J8" s="34" t="str">
        <x:v>Sosyal sorumluluk/teknoloji haberi; finansal piyasa yönü yok.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SP500_ANN_0198</x:v>
      </x:c>
      <x:c r="B9" s="34" t="str">
        <x:v>SP500_HEAD_002122</x:v>
      </x:c>
      <x:c r="C9" s="50" t="n">
        <x:v>41485</x:v>
      </x:c>
      <x:c r="D9" s="34" t="str">
        <x:v>Where Have All The 'Low Priced' Stocks Gone?</x:v>
      </x:c>
      <x:c r="E9" s="34" t="str">
        <x:v>Tüm 'düşük fiyatlı' hisseler nereye gitti?</x:v>
      </x:c>
      <x:c r="F9" s="34" t="str">
        <x:v>negative</x:v>
      </x:c>
      <x:c r="G9" s="54" t="n">
        <x:v>0.683</x:v>
      </x:c>
      <x:c r="H9" s="34" t="str">
        <x:v>neutral</x:v>
      </x:c>
      <x:c r="I9" s="34" t="str">
        <x:v>medium</x:v>
      </x:c>
      <x:c r="J9" s="34" t="str">
        <x:v>Soru formunda genel piyasa gözlemi var; net olumlu/olumsuz yön yok.</x:v>
      </x:c>
      <x:c r="K9" s="34" t="str">
        <x:v>wrong</x:v>
      </x:c>
      <x:c r="L9" s="34" t="str">
        <x:v>FinBERT negative demiş; final etiket neutral.</x:v>
      </x:c>
      <x:c r="M9" s="34" t="str"/>
      <x:c r="N9" s="34"/>
      <x:c r="O9" s="35"/>
    </x:row>
    <x:row r="10" ht="58" customHeight="1">
      <x:c r="A10" s="33" t="str">
        <x:v>SP500_ANN_0199</x:v>
      </x:c>
      <x:c r="B10" s="34" t="str">
        <x:v>SP500_HEAD_010909</x:v>
      </x:c>
      <x:c r="C10" s="50" t="n">
        <x:v>44698</x:v>
      </x:c>
      <x:c r="D10" s="34" t="str">
        <x:v>$300 a Month in These 3 Stocks Could Make You a Millionaire by Retirement</x:v>
      </x:c>
      <x:c r="E10" s="34" t="str">
        <x:v>Bu 3 hisseye ayda 300 dolar yatırmak emeklilikte sizi milyoner yapabilir.</x:v>
      </x:c>
      <x:c r="F10" s="34" t="str">
        <x:v>neutral</x:v>
      </x:c>
      <x:c r="G10" s="54" t="n">
        <x:v>0.878</x:v>
      </x:c>
      <x:c r="H10" s="34" t="str">
        <x:v>positive</x:v>
      </x:c>
      <x:c r="I10" s="34" t="str">
        <x:v>high</x:v>
      </x:c>
      <x:c r="J10" s="34" t="str">
        <x:v>Uzun vadeli servet yaratma ve hisse yatırımına olumlu vurgu var.</x:v>
      </x:c>
      <x:c r="K10" s="34" t="str">
        <x:v>wrong</x:v>
      </x:c>
      <x:c r="L10" s="34" t="str">
        <x:v>FinBERT neutral demiş; final etiket positive.</x:v>
      </x:c>
      <x:c r="M10" s="34" t="str"/>
      <x:c r="N10" s="34"/>
      <x:c r="O10" s="35"/>
    </x:row>
    <x:row r="11" ht="58" customHeight="1">
      <x:c r="A11" s="36" t="str">
        <x:v>SP500_ANN_0200</x:v>
      </x:c>
      <x:c r="B11" s="37" t="str">
        <x:v>SP500_HEAD_010665</x:v>
      </x:c>
      <x:c r="C11" s="51" t="n">
        <x:v>44659</x:v>
      </x:c>
      <x:c r="D11" s="37" t="str">
        <x:v>Dow gains, S&amp;P 500 ends lower as market weighs Fed rate hikes</x:v>
      </x:c>
      <x:c r="E11" s="37" t="str">
        <x:v>Dow yükseldi, S&amp;P 500 Fed faiz artışlarını değerlendirirken düşük kapandı.</x:v>
      </x:c>
      <x:c r="F11" s="37" t="str">
        <x:v>negative</x:v>
      </x:c>
      <x:c r="G11" s="55" t="n">
        <x:v>0.901</x:v>
      </x:c>
      <x:c r="H11" s="37" t="str">
        <x:v>negative</x:v>
      </x:c>
      <x:c r="I11" s="37" t="str">
        <x:v>medium</x:v>
      </x:c>
      <x:c r="J11" s="37" t="str">
        <x:v>Dow yükselse de S&amp;P 500'ün düşüşle kapanması ve faiz artışı baskısı negatif baskın sinyal.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3b465645e04cca"/>
  </x:tableParts>
</x:worksheet>
</file>