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9953cc986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1" sheetId="1" r:id="Rdf6b641dd535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b039d9b0c44e6" /><Relationship Type="http://schemas.openxmlformats.org/officeDocument/2006/relationships/theme" Target="/xl/theme/theme1.xml" Id="R961d3f3a660d4a04" /><Relationship Type="http://schemas.openxmlformats.org/officeDocument/2006/relationships/sharedStrings" Target="/xl/sharedStrings.xml" Id="Rbb80306c7e984d12" /><Relationship Type="http://schemas.openxmlformats.org/officeDocument/2006/relationships/worksheet" Target="/xl/worksheets/sheet1.xml" Id="Rdf6b641dd53547dd" /></Relationships>
</file>

<file path=xl/tables/table1.xml><?xml version="1.0" encoding="utf-8"?>
<x:table xmlns:x="http://schemas.openxmlformats.org/spreadsheetml/2006/main" id="1" name="Batch041Table" displayName="Batch041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469c65f444424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SP500_ANN_0401</x:v>
      </x:c>
      <x:c r="B2" s="25" t="str">
        <x:v>SP500_HEAD_001011</x:v>
      </x:c>
      <x:c r="C2" s="25" t="str">
        <x:v>2012-01-13</x:v>
      </x:c>
      <x:c r="D2" s="25" t="str">
        <x:v>‘Augmented-reality’ windshields and the future of driving</x:v>
      </x:c>
      <x:c r="E2" s="25" t="str">
        <x:v>Artırılmış gerçeklik ön camları ve sürüşün geleceği.</x:v>
      </x:c>
      <x:c r="F2" s="25" t="str">
        <x:v>neutral</x:v>
      </x:c>
      <x:c r="G2" s="34" t="n">
        <x:v>0.898</x:v>
      </x:c>
      <x:c r="H2" s="25" t="str">
        <x:v>neutral</x:v>
      </x:c>
      <x:c r="I2" s="25" t="str">
        <x:v>high</x:v>
      </x:c>
      <x:c r="J2" s="25" t="str">
        <x:v>Teknoloji/ürün odaklı genel başlık; piyasa yönü net değil.</x:v>
      </x:c>
      <x:c r="K2" s="25" t="str">
        <x:v>correct</x:v>
      </x:c>
      <x:c r="L2" s="25" t="str">
        <x:v>FinBERT etiketi final etiket ile aynı.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SP500_ANN_0402</x:v>
      </x:c>
      <x:c r="B3" s="25" t="str">
        <x:v>SP500_HEAD_009853</x:v>
      </x:c>
      <x:c r="C3" s="25" t="str">
        <x:v>2021-11-10</x:v>
      </x:c>
      <x:c r="D3" s="25" t="str">
        <x:v>Inflation Data Eats Into the Stock Market's Bull Run</x:v>
      </x:c>
      <x:c r="E3" s="25" t="str">
        <x:v>Enflasyon verisi borsanın boğa koşusunu zayıflatıyor.</x:v>
      </x:c>
      <x:c r="F3" s="25" t="str">
        <x:v>negative</x:v>
      </x:c>
      <x:c r="G3" s="34" t="n">
        <x:v>0.794</x:v>
      </x:c>
      <x:c r="H3" s="25" t="str">
        <x:v>negative</x:v>
      </x:c>
      <x:c r="I3" s="25" t="str">
        <x:v>high</x:v>
      </x:c>
      <x:c r="J3" s="25" t="str">
        <x:v>Enflasyonun yükselişi piyasa rallisini baskılıyor; negatif sinyal.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9</x:v>
      </x:c>
    </x:row>
    <x:row r="4" ht="78" customHeight="1">
      <x:c r="A4" s="25" t="str">
        <x:v>SP500_ANN_0403</x:v>
      </x:c>
      <x:c r="B4" s="25" t="str">
        <x:v>SP500_HEAD_008155</x:v>
      </x:c>
      <x:c r="C4" s="25" t="str">
        <x:v>2020-07-20</x:v>
      </x:c>
      <x:c r="D4" s="25" t="str">
        <x:v>Nasdaq grabs new record, S&amp;P turns positive for 2020</x:v>
      </x:c>
      <x:c r="E4" s="25" t="str">
        <x:v>Nasdaq yeni rekor kırdı, S&amp;P 500 2020 için pozitife geçti.</x:v>
      </x:c>
      <x:c r="F4" s="25" t="str">
        <x:v>positive</x:v>
      </x:c>
      <x:c r="G4" s="34" t="n">
        <x:v>0.914</x:v>
      </x:c>
      <x:c r="H4" s="25" t="str">
        <x:v>positive</x:v>
      </x:c>
      <x:c r="I4" s="25" t="str">
        <x:v>high</x:v>
      </x:c>
      <x:c r="J4" s="25" t="str">
        <x:v>Rekor ve pozitif performans açık olumlu piyasa sinyali.</x:v>
      </x:c>
      <x:c r="K4" s="25" t="str">
        <x:v>correct</x:v>
      </x:c>
      <x:c r="L4" s="25" t="str">
        <x:v>FinBERT etiketi final etiket ile aynı.</x:v>
      </x:c>
      <x:c r="M4" s="25" t="str"/>
      <x:c r="N4" s="25" t="str">
        <x:v>FinBERT yanlış</x:v>
      </x:c>
      <x:c r="O4" s="30" t="n">
        <x:f>COUNTIF(K2:K11,"wrong")</x:f>
        <x:v>1</x:v>
      </x:c>
    </x:row>
    <x:row r="5" ht="78" customHeight="1">
      <x:c r="A5" s="25" t="str">
        <x:v>SP500_ANN_0404</x:v>
      </x:c>
      <x:c r="B5" s="25" t="str">
        <x:v>SP500_HEAD_015888</x:v>
      </x:c>
      <x:c r="C5" s="25" t="str">
        <x:v>2023-10-09</x:v>
      </x:c>
      <x:c r="D5" s="25" t="str">
        <x:v>Stocks shake off Israel-Gaza war fears to end higher after remarks by Fed officials</x:v>
      </x:c>
      <x:c r="E5" s="25" t="str">
        <x:v>Hisseler İsrail-Gazze savaşı korkularını atlatarak Fed yetkililerinin açıklamaları sonrası yükselişle kapandı.</x:v>
      </x:c>
      <x:c r="F5" s="25" t="str">
        <x:v>positive</x:v>
      </x:c>
      <x:c r="G5" s="34" t="n">
        <x:v>0.636</x:v>
      </x:c>
      <x:c r="H5" s="25" t="str">
        <x:v>positive</x:v>
      </x:c>
      <x:c r="I5" s="25" t="str">
        <x:v>high</x:v>
      </x:c>
      <x:c r="J5" s="25" t="str">
        <x:v>Jeopolitik korkulara rağmen hisseler yükseliyor; olumlu piyasa sinyali.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0.9</x:v>
      </x:c>
    </x:row>
    <x:row r="6" ht="78" customHeight="1">
      <x:c r="A6" s="25" t="str">
        <x:v>SP500_ANN_0405</x:v>
      </x:c>
      <x:c r="B6" s="25" t="str">
        <x:v>SP500_HEAD_008167</x:v>
      </x:c>
      <x:c r="C6" s="25" t="str">
        <x:v>2020-07-22</x:v>
      </x:c>
      <x:c r="D6" s="25" t="str">
        <x:v>Rise of the US mega-caps creates shaky 'top-heavy' market</x:v>
      </x:c>
      <x:c r="E6" s="25" t="str">
        <x:v>ABD mega-cap hisselerinin yükselişi kırılgan ve tepeden ağır bir piyasa yaratıyor.</x:v>
      </x:c>
      <x:c r="F6" s="25" t="str">
        <x:v>negative</x:v>
      </x:c>
      <x:c r="G6" s="34" t="n">
        <x:v>0.96</x:v>
      </x:c>
      <x:c r="H6" s="25" t="str">
        <x:v>negative</x:v>
      </x:c>
      <x:c r="I6" s="25" t="str">
        <x:v>high</x:v>
      </x:c>
      <x:c r="J6" s="25" t="str">
        <x:v>Piyasanın kırılgan/top-heavy olduğu vurgulanıyor; risk algısı negatif.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SP500_ANN_0406</x:v>
      </x:c>
      <x:c r="B7" s="25" t="str">
        <x:v>SP500_HEAD_004228</x:v>
      </x:c>
      <x:c r="C7" s="25" t="str">
        <x:v>2016-02-17</x:v>
      </x:c>
      <x:c r="D7" s="25" t="str">
        <x:v>High-Frequency Cross-Market Trading and Market Volatility - Liberty Street Economics</x:v>
      </x:c>
      <x:c r="E7" s="25" t="str">
        <x:v>Yüksek frekanslı çapraz piyasa işlemleri ve piyasa oynaklığı.</x:v>
      </x:c>
      <x:c r="F7" s="25" t="str">
        <x:v>neutral</x:v>
      </x:c>
      <x:c r="G7" s="34" t="n">
        <x:v>0.939</x:v>
      </x:c>
      <x:c r="H7" s="25" t="str">
        <x:v>neutral</x:v>
      </x:c>
      <x:c r="I7" s="25" t="str">
        <x:v>high</x:v>
      </x:c>
      <x:c r="J7" s="25" t="str">
        <x:v>Akademik/analitik bir başlık; net olumlu veya olumsuz yön yok.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SP500_ANN_0407</x:v>
      </x:c>
      <x:c r="B8" s="25" t="str">
        <x:v>SP500_HEAD_010080</x:v>
      </x:c>
      <x:c r="C8" s="25" t="str">
        <x:v>2021-12-29</x:v>
      </x:c>
      <x:c r="D8" s="25" t="str">
        <x:v>3 Charts That Show Why the Dow Could Keep Underperforming the S&amp;P 500 and Nasdaq in 2022</x:v>
      </x:c>
      <x:c r="E8" s="25" t="str">
        <x:v>Dow'un 2022'de S&amp;P 500 ve Nasdaq'a göre düşük performans göstermeye devam edebileceğini gösteren 3 grafik.</x:v>
      </x:c>
      <x:c r="F8" s="25" t="str">
        <x:v>negative</x:v>
      </x:c>
      <x:c r="G8" s="34" t="n">
        <x:v>0.813</x:v>
      </x:c>
      <x:c r="H8" s="25" t="str">
        <x:v>neutral</x:v>
      </x:c>
      <x:c r="I8" s="25" t="str">
        <x:v>medium</x:v>
      </x:c>
      <x:c r="J8" s="25" t="str">
        <x:v>Başlık göreli endeks performansını anlatıyor; genel piyasa yönü net değil.</x:v>
      </x:c>
      <x:c r="K8" s="25" t="str">
        <x:v>wrong</x:v>
      </x:c>
      <x:c r="L8" s="25" t="str">
        <x:v>FinBERT negative demiş; final etiket neutral.</x:v>
      </x:c>
      <x:c r="M8" s="25" t="str"/>
      <x:c r="N8" s="25" t="str"/>
      <x:c r="O8" s="25" t="str"/>
    </x:row>
    <x:row r="9" ht="78" customHeight="1">
      <x:c r="A9" s="25" t="str">
        <x:v>SP500_ANN_0408</x:v>
      </x:c>
      <x:c r="B9" s="25" t="str">
        <x:v>SP500_HEAD_004281</x:v>
      </x:c>
      <x:c r="C9" s="25" t="str">
        <x:v>2016-03-10</x:v>
      </x:c>
      <x:c r="D9" s="25" t="str">
        <x:v>Wall Street sheds gains as oil slide weighs</x:v>
      </x:c>
      <x:c r="E9" s="25" t="str">
        <x:v>Wall Street, petrol düşüşünün baskısıyla kazanımlarını geri verdi.</x:v>
      </x:c>
      <x:c r="F9" s="25" t="str">
        <x:v>negative</x:v>
      </x:c>
      <x:c r="G9" s="34" t="n">
        <x:v>0.867</x:v>
      </x:c>
      <x:c r="H9" s="25" t="str">
        <x:v>negative</x:v>
      </x:c>
      <x:c r="I9" s="25" t="str">
        <x:v>high</x:v>
      </x:c>
      <x:c r="J9" s="25" t="str">
        <x:v>Kazanımların silinmesi ve petrol baskısı açık negatif piyasa sinyali.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SP500_ANN_0409</x:v>
      </x:c>
      <x:c r="B10" s="25" t="str">
        <x:v>SP500_HEAD_017021</x:v>
      </x:c>
      <x:c r="C10" s="25" t="str">
        <x:v>2023-12-22</x:v>
      </x:c>
      <x:c r="D10" s="25" t="str">
        <x:v>Tesla getting trounced by S&amp;P 500 after three years</x:v>
      </x:c>
      <x:c r="E10" s="25" t="str">
        <x:v>Tesla üç yılın ardından S&amp;P 500 karşısında geride kalıyor.</x:v>
      </x:c>
      <x:c r="F10" s="25" t="str">
        <x:v>negative</x:v>
      </x:c>
      <x:c r="G10" s="34" t="n">
        <x:v>0.796</x:v>
      </x:c>
      <x:c r="H10" s="25" t="str">
        <x:v>negative</x:v>
      </x:c>
      <x:c r="I10" s="25" t="str">
        <x:v>medium</x:v>
      </x:c>
      <x:c r="J10" s="25" t="str">
        <x:v>Tesla'nın endekse göre zayıf kalması şirket/hisse açısından negatif.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SP500_ANN_0410</x:v>
      </x:c>
      <x:c r="B11" s="25" t="str">
        <x:v>SP500_HEAD_006405</x:v>
      </x:c>
      <x:c r="C11" s="25" t="str">
        <x:v>2018-12-26</x:v>
      </x:c>
      <x:c r="D11" s="25" t="str">
        <x:v>Dow surges 1,086 points for biggest point gain in history</x:v>
      </x:c>
      <x:c r="E11" s="25" t="str">
        <x:v>Dow tarihin en büyük puan artışıyla 1.086 puan yükseldi.</x:v>
      </x:c>
      <x:c r="F11" s="25" t="str">
        <x:v>positive</x:v>
      </x:c>
      <x:c r="G11" s="34" t="n">
        <x:v>0.81</x:v>
      </x:c>
      <x:c r="H11" s="25" t="str">
        <x:v>positive</x:v>
      </x:c>
      <x:c r="I11" s="25" t="str">
        <x:v>high</x:v>
      </x:c>
      <x:c r="J11" s="25" t="str">
        <x:v>Tarihi büyüklükte yükseliş açık pozitif piyasa sinyali.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469c65f444424e"/>
  </x:tableParts>
</x:worksheet>
</file>