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4d1745b06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3" sheetId="1" r:id="Rd0fd2fd327fe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d65565dad44bc" /><Relationship Type="http://schemas.openxmlformats.org/officeDocument/2006/relationships/theme" Target="/xl/theme/theme1.xml" Id="R77b916b9761144f9" /><Relationship Type="http://schemas.openxmlformats.org/officeDocument/2006/relationships/sharedStrings" Target="/xl/sharedStrings.xml" Id="R40668db5f9e34b5b" /><Relationship Type="http://schemas.openxmlformats.org/officeDocument/2006/relationships/worksheet" Target="/xl/worksheets/sheet1.xml" Id="Rd0fd2fd327fe4688" /></Relationships>
</file>

<file path=xl/tables/table1.xml><?xml version="1.0" encoding="utf-8"?>
<x:table xmlns:x="http://schemas.openxmlformats.org/spreadsheetml/2006/main" id="1" name="Batch043Table" displayName="Batch043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5f4311be014e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SP500_ANN_0421</x:v>
      </x:c>
      <x:c r="B2" s="25" t="str">
        <x:v>SP500_HEAD_010895</x:v>
      </x:c>
      <x:c r="C2" s="25" t="str">
        <x:v>2022-05-16</x:v>
      </x:c>
      <x:c r="D2" s="25" t="str">
        <x:v>Tesla (TSLA) Stock Price Forecast Gap Is Widest in S&amp;P500</x:v>
      </x:c>
      <x:c r="E2" s="25" t="str">
        <x:v>Tesla hisse fiyatı tahmin aralığı S&amp;P 500 içinde en geniş seviyede.</x:v>
      </x:c>
      <x:c r="F2" s="25" t="str">
        <x:v>negative</x:v>
      </x:c>
      <x:c r="G2" s="34" t="n">
        <x:v>0.685</x:v>
      </x:c>
      <x:c r="H2" s="25" t="str">
        <x:v>neutral</x:v>
      </x:c>
      <x:c r="I2" s="25" t="str">
        <x:v>medium</x:v>
      </x:c>
      <x:c r="J2" s="25" t="str">
        <x:v>Tahmin farklılığını anlatıyor; net yükseliş/düşüş sinyali yok.</x:v>
      </x:c>
      <x:c r="K2" s="25" t="str">
        <x:v>wrong</x:v>
      </x:c>
      <x:c r="L2" s="25" t="str">
        <x:v>FinBERT negative demiş; final etiket neutral.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SP500_ANN_0422</x:v>
      </x:c>
      <x:c r="B3" s="25" t="str">
        <x:v>SP500_HEAD_005305</x:v>
      </x:c>
      <x:c r="C3" s="25" t="str">
        <x:v>2017-07-19</x:v>
      </x:c>
      <x:c r="D3" s="25" t="str">
        <x:v>Digital Transformation Is Racing Ahead and No Industry Is Immune - SPONSOR CONTENT FROM DXC TECHNOLOGY</x:v>
      </x:c>
      <x:c r="E3" s="25" t="str">
        <x:v>Dijital dönüşüm hızla ilerliyor ve hiçbir sektör bundan muaf değil.</x:v>
      </x:c>
      <x:c r="F3" s="25" t="str">
        <x:v>neutral</x:v>
      </x:c>
      <x:c r="G3" s="34" t="n">
        <x:v>0.89</x:v>
      </x:c>
      <x:c r="H3" s="25" t="str">
        <x:v>neutral</x:v>
      </x:c>
      <x:c r="I3" s="25" t="str">
        <x:v>high</x:v>
      </x:c>
      <x:c r="J3" s="25" t="str">
        <x:v>Sponsor/içerik başlığı; piyasa yönü açık değil.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7</x:v>
      </x:c>
    </x:row>
    <x:row r="4" ht="78" customHeight="1">
      <x:c r="A4" s="25" t="str">
        <x:v>SP500_ANN_0423</x:v>
      </x:c>
      <x:c r="B4" s="25" t="str">
        <x:v>SP500_HEAD_000087</x:v>
      </x:c>
      <x:c r="C4" s="25" t="str">
        <x:v>2008-09-16</x:v>
      </x:c>
      <x:c r="D4" s="25" t="str">
        <x:v>U.S. Stocks Erase Losses Amid Hopes Of AIG Rescue</x:v>
      </x:c>
      <x:c r="E4" s="25" t="str">
        <x:v>ABD hisseleri AIG kurtarma umuduyla kayıplarını sildi.</x:v>
      </x:c>
      <x:c r="F4" s="25" t="str">
        <x:v>negative</x:v>
      </x:c>
      <x:c r="G4" s="34" t="n">
        <x:v>0.892</x:v>
      </x:c>
      <x:c r="H4" s="25" t="str">
        <x:v>positive</x:v>
      </x:c>
      <x:c r="I4" s="25" t="str">
        <x:v>high</x:v>
      </x:c>
      <x:c r="J4" s="25" t="str">
        <x:v>Kayıpların silinmesi ve kurtarma umudu olumlu piyasa sinyali.</x:v>
      </x:c>
      <x:c r="K4" s="25" t="str">
        <x:v>wrong</x:v>
      </x:c>
      <x:c r="L4" s="25" t="str">
        <x:v>FinBERT negative demiş; final etiket positive.</x:v>
      </x:c>
      <x:c r="M4" s="25" t="str"/>
      <x:c r="N4" s="25" t="str">
        <x:v>FinBERT yanlış</x:v>
      </x:c>
      <x:c r="O4" s="30" t="n">
        <x:f>COUNTIF(K2:K11,"wrong")</x:f>
        <x:v>3</x:v>
      </x:c>
    </x:row>
    <x:row r="5" ht="78" customHeight="1">
      <x:c r="A5" s="25" t="str">
        <x:v>SP500_ANN_0424</x:v>
      </x:c>
      <x:c r="B5" s="25" t="str">
        <x:v>SP500_HEAD_004670</x:v>
      </x:c>
      <x:c r="C5" s="25" t="str">
        <x:v>2016-09-07</x:v>
      </x:c>
      <x:c r="D5" s="25" t="str">
        <x:v>How Sustainable Is Johnson &amp; Johnson’s Dividend?</x:v>
      </x:c>
      <x:c r="E5" s="25" t="str">
        <x:v>Johnson &amp; Johnson'ın temettüsü ne kadar sürdürülebilir?</x:v>
      </x:c>
      <x:c r="F5" s="25" t="str">
        <x:v>neutral</x:v>
      </x:c>
      <x:c r="G5" s="34" t="n">
        <x:v>0.815</x:v>
      </x:c>
      <x:c r="H5" s="25" t="str">
        <x:v>neutral</x:v>
      </x:c>
      <x:c r="I5" s="25" t="str">
        <x:v>high</x:v>
      </x:c>
      <x:c r="J5" s="25" t="str">
        <x:v>Soru/analiz başlığı; net yön yok.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0.7</x:v>
      </x:c>
    </x:row>
    <x:row r="6" ht="78" customHeight="1">
      <x:c r="A6" s="25" t="str">
        <x:v>SP500_ANN_0425</x:v>
      </x:c>
      <x:c r="B6" s="25" t="str">
        <x:v>SP500_HEAD_009044</x:v>
      </x:c>
      <x:c r="C6" s="25" t="str">
        <x:v>2021-03-11</x:v>
      </x:c>
      <x:c r="D6" s="25" t="str">
        <x:v>Smart-Beta ETFs That Lived Up to Their Nickname</x:v>
      </x:c>
      <x:c r="E6" s="25" t="str">
        <x:v>Akıllı-beta ETF'leri lakaplarının hakkını verdi.</x:v>
      </x:c>
      <x:c r="F6" s="25" t="str">
        <x:v>neutral</x:v>
      </x:c>
      <x:c r="G6" s="34" t="n">
        <x:v>0.537</x:v>
      </x:c>
      <x:c r="H6" s="25" t="str">
        <x:v>positive</x:v>
      </x:c>
      <x:c r="I6" s="25" t="str">
        <x:v>medium</x:v>
      </x:c>
      <x:c r="J6" s="25" t="str">
        <x:v>Başarı/performans ima ediyor; olumlu sinyal.</x:v>
      </x:c>
      <x:c r="K6" s="25" t="str">
        <x:v>wrong</x:v>
      </x:c>
      <x:c r="L6" s="25" t="str">
        <x:v>FinBERT neutral demiş; final etiket positive.</x:v>
      </x:c>
      <x:c r="M6" s="25" t="str"/>
      <x:c r="N6" s="25" t="str"/>
      <x:c r="O6" s="25" t="str"/>
    </x:row>
    <x:row r="7" ht="78" customHeight="1">
      <x:c r="A7" s="25" t="str">
        <x:v>SP500_ANN_0426</x:v>
      </x:c>
      <x:c r="B7" s="25" t="str">
        <x:v>SP500_HEAD_017696</x:v>
      </x:c>
      <x:c r="C7" s="25" t="str">
        <x:v>2024-02-16</x:v>
      </x:c>
      <x:c r="D7" s="25" t="str">
        <x:v>Unstoppable Action: S&amp;P 500 Hits Record High, Dow Soars 350 Points!</x:v>
      </x:c>
      <x:c r="E7" s="25" t="str">
        <x:v>Durdurulamaz hareket: S&amp;P 500 rekor kırdı, Dow 350 puan sıçradı.</x:v>
      </x:c>
      <x:c r="F7" s="25" t="str">
        <x:v>positive</x:v>
      </x:c>
      <x:c r="G7" s="34" t="n">
        <x:v>0.642</x:v>
      </x:c>
      <x:c r="H7" s="25" t="str">
        <x:v>positive</x:v>
      </x:c>
      <x:c r="I7" s="25" t="str">
        <x:v>high</x:v>
      </x:c>
      <x:c r="J7" s="25" t="str">
        <x:v>Rekor ve güçlü yükseliş açık pozitif.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SP500_ANN_0427</x:v>
      </x:c>
      <x:c r="B8" s="25" t="str">
        <x:v>SP500_HEAD_003121</x:v>
      </x:c>
      <x:c r="C8" s="25" t="str">
        <x:v>2014-10-07</x:v>
      </x:c>
      <x:c r="D8" s="25" t="str">
        <x:v>‘NBA 2K15’ face scans create mutant horrors</x:v>
      </x:c>
      <x:c r="E8" s="25" t="str">
        <x:v>NBA 2K15 yüz taramaları mutant korkular yaratıyor.</x:v>
      </x:c>
      <x:c r="F8" s="25" t="str">
        <x:v>neutral</x:v>
      </x:c>
      <x:c r="G8" s="34" t="n">
        <x:v>0.614</x:v>
      </x:c>
      <x:c r="H8" s="25" t="str">
        <x:v>neutral</x:v>
      </x:c>
      <x:c r="I8" s="25" t="str">
        <x:v>high</x:v>
      </x:c>
      <x:c r="J8" s="25" t="str">
        <x:v>Finansal piyasa başlığı değil; nötr.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SP500_ANN_0428</x:v>
      </x:c>
      <x:c r="B9" s="25" t="str">
        <x:v>SP500_HEAD_011096</x:v>
      </x:c>
      <x:c r="C9" s="25" t="str">
        <x:v>2022-06-10</x:v>
      </x:c>
      <x:c r="D9" s="25" t="str">
        <x:v>These 19 large-cap stocks have now dropped at least 60% from their 52-week highs</x:v>
      </x:c>
      <x:c r="E9" s="25" t="str">
        <x:v>Bu 19 büyük ölçekli hisse 52 haftalık zirvelerinden en az %60 düştü.</x:v>
      </x:c>
      <x:c r="F9" s="25" t="str">
        <x:v>negative</x:v>
      </x:c>
      <x:c r="G9" s="34" t="n">
        <x:v>0.975</x:v>
      </x:c>
      <x:c r="H9" s="25" t="str">
        <x:v>negative</x:v>
      </x:c>
      <x:c r="I9" s="25" t="str">
        <x:v>high</x:v>
      </x:c>
      <x:c r="J9" s="25" t="str">
        <x:v>Büyük düşüşler açık negatif hisse/piyasa sinyali.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SP500_ANN_0429</x:v>
      </x:c>
      <x:c r="B10" s="25" t="str">
        <x:v>SP500_HEAD_010517</x:v>
      </x:c>
      <x:c r="C10" s="25" t="str">
        <x:v>2022-03-14</x:v>
      </x:c>
      <x:c r="D10" s="25" t="str">
        <x:v>It's Been One Of The Top 5 Worst Starts To A Year For Stocks And Bonds</x:v>
      </x:c>
      <x:c r="E10" s="25" t="str">
        <x:v>Hisseler ve tahviller için yılın en kötü 5 başlangıcından biri oldu.</x:v>
      </x:c>
      <x:c r="F10" s="25" t="str">
        <x:v>negative</x:v>
      </x:c>
      <x:c r="G10" s="34" t="n">
        <x:v>0.963</x:v>
      </x:c>
      <x:c r="H10" s="25" t="str">
        <x:v>negative</x:v>
      </x:c>
      <x:c r="I10" s="25" t="str">
        <x:v>high</x:v>
      </x:c>
      <x:c r="J10" s="25" t="str">
        <x:v>Kötü başlangıç ve zayıf performans açık negatif.</x:v>
      </x:c>
      <x:c r="K10" s="25" t="str">
        <x:v>correct</x:v>
      </x:c>
      <x:c r="L10" s="25" t="str">
        <x:v>FinBERT etiketi final etiket ile aynı.</x:v>
      </x:c>
      <x:c r="M10" s="25" t="str"/>
      <x:c r="N10" s="25" t="str"/>
      <x:c r="O10" s="25" t="str"/>
    </x:row>
    <x:row r="11" ht="78" customHeight="1">
      <x:c r="A11" s="25" t="str">
        <x:v>SP500_ANN_0430</x:v>
      </x:c>
      <x:c r="B11" s="25" t="str">
        <x:v>SP500_HEAD_016902</x:v>
      </x:c>
      <x:c r="C11" s="25" t="str">
        <x:v>2023-12-14</x:v>
      </x:c>
      <x:c r="D11" s="25" t="str">
        <x:v>US Stock Market: New Highs For Dow, S&amp;P 500, And Nasdaq After Fed's Decision</x:v>
      </x:c>
      <x:c r="E11" s="25" t="str">
        <x:v>Fed kararından sonra Dow, S&amp;P 500 ve Nasdaq yeni zirvelere ulaştı.</x:v>
      </x:c>
      <x:c r="F11" s="25" t="str">
        <x:v>positive</x:v>
      </x:c>
      <x:c r="G11" s="34" t="n">
        <x:v>0.777</x:v>
      </x:c>
      <x:c r="H11" s="25" t="str">
        <x:v>positive</x:v>
      </x:c>
      <x:c r="I11" s="25" t="str">
        <x:v>high</x:v>
      </x:c>
      <x:c r="J11" s="25" t="str">
        <x:v>Yeni zirveler açık pozitif piyasa sinyali.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5f4311be014e27"/>
  </x:tableParts>
</x:worksheet>
</file>