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3c2629281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4" sheetId="1" r:id="R8ba12df671b6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78048452b420c" /><Relationship Type="http://schemas.openxmlformats.org/officeDocument/2006/relationships/theme" Target="/xl/theme/theme1.xml" Id="R90d06431bcea4588" /><Relationship Type="http://schemas.openxmlformats.org/officeDocument/2006/relationships/sharedStrings" Target="/xl/sharedStrings.xml" Id="R31eee97cc61a4b0e" /><Relationship Type="http://schemas.openxmlformats.org/officeDocument/2006/relationships/worksheet" Target="/xl/worksheets/sheet1.xml" Id="R8ba12df671b64e7a" /></Relationships>
</file>

<file path=xl/tables/table1.xml><?xml version="1.0" encoding="utf-8"?>
<x:table xmlns:x="http://schemas.openxmlformats.org/spreadsheetml/2006/main" id="1" name="Batch044Table" displayName="Batch044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0d109fcdd42f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SP500_ANN_0431</x:v>
      </x:c>
      <x:c r="B2" s="25" t="str">
        <x:v>SP500_HEAD_000523</x:v>
      </x:c>
      <x:c r="C2" s="25" t="str">
        <x:v>2011-04-04</x:v>
      </x:c>
      <x:c r="D2" s="25" t="str">
        <x:v>Stocks Edge Higher On Deals, Commodities Prices - CBS Los Angeles</x:v>
      </x:c>
      <x:c r="E2" s="25" t="str">
        <x:v>Hisseler anlaşmalar ve emtia fiyatlarıyla hafif yükseldi.</x:v>
      </x:c>
      <x:c r="F2" s="25" t="str">
        <x:v>neutral</x:v>
      </x:c>
      <x:c r="G2" s="34" t="n">
        <x:v>0.796</x:v>
      </x:c>
      <x:c r="H2" s="25" t="str">
        <x:v>positive</x:v>
      </x:c>
      <x:c r="I2" s="25" t="str">
        <x:v>high</x:v>
      </x:c>
      <x:c r="J2" s="25" t="str">
        <x:v>Hisselerin yükselmesi olumlu piyasa sinyali.</x:v>
      </x:c>
      <x:c r="K2" s="25" t="str">
        <x:v>wrong</x:v>
      </x:c>
      <x:c r="L2" s="25" t="str">
        <x:v>FinBERT neutral demiş; final etiket positive.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SP500_ANN_0432</x:v>
      </x:c>
      <x:c r="B3" s="25" t="str">
        <x:v>SP500_HEAD_016167</x:v>
      </x:c>
      <x:c r="C3" s="25" t="str">
        <x:v>2023-10-26</x:v>
      </x:c>
      <x:c r="D3" s="25" t="str">
        <x:v>US Indices Beginning to Look Vulnerable; S&amp;P 500, Nasdaq, Dow Price Setups</x:v>
      </x:c>
      <x:c r="E3" s="25" t="str">
        <x:v>ABD endeksleri kırılgan görünmeye başlıyor; S&amp;P 500, Nasdaq ve Dow fiyat görünümleri.</x:v>
      </x:c>
      <x:c r="F3" s="25" t="str">
        <x:v>negative</x:v>
      </x:c>
      <x:c r="G3" s="34" t="n">
        <x:v>0.921</x:v>
      </x:c>
      <x:c r="H3" s="25" t="str">
        <x:v>negative</x:v>
      </x:c>
      <x:c r="I3" s="25" t="str">
        <x:v>high</x:v>
      </x:c>
      <x:c r="J3" s="25" t="str">
        <x:v>Kırılganlık/vulnerable ifadesi negatif teknik risk sinyali.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7</x:v>
      </x:c>
    </x:row>
    <x:row r="4" ht="78" customHeight="1">
      <x:c r="A4" s="25" t="str">
        <x:v>SP500_ANN_0433</x:v>
      </x:c>
      <x:c r="B4" s="25" t="str">
        <x:v>SP500_HEAD_006820</x:v>
      </x:c>
      <x:c r="C4" s="25" t="str">
        <x:v>2019-06-19</x:v>
      </x:c>
      <x:c r="D4" s="25" t="str">
        <x:v>8 Beaten Down Blue Chips with Upside as S&amp;P 500 Nears Record</x:v>
      </x:c>
      <x:c r="E4" s="25" t="str">
        <x:v>S&amp;P 500 rekor seviyeye yaklaşırken yükseliş potansiyeli olan 8 hırpalanmış blue-chip hisse.</x:v>
      </x:c>
      <x:c r="F4" s="25" t="str">
        <x:v>negative</x:v>
      </x:c>
      <x:c r="G4" s="34" t="n">
        <x:v>0.701</x:v>
      </x:c>
      <x:c r="H4" s="25" t="str">
        <x:v>positive</x:v>
      </x:c>
      <x:c r="I4" s="25" t="str">
        <x:v>medium</x:v>
      </x:c>
      <x:c r="J4" s="25" t="str">
        <x:v>Yükseliş potansiyeli ve rekor seviyeye yaklaşma olumlu sinyal.</x:v>
      </x:c>
      <x:c r="K4" s="25" t="str">
        <x:v>wrong</x:v>
      </x:c>
      <x:c r="L4" s="25" t="str">
        <x:v>FinBERT negative demiş; final etiket positive.</x:v>
      </x:c>
      <x:c r="M4" s="25" t="str"/>
      <x:c r="N4" s="25" t="str">
        <x:v>FinBERT yanlış</x:v>
      </x:c>
      <x:c r="O4" s="30" t="n">
        <x:f>COUNTIF(K2:K11,"wrong")</x:f>
        <x:v>3</x:v>
      </x:c>
    </x:row>
    <x:row r="5" ht="78" customHeight="1">
      <x:c r="A5" s="25" t="str">
        <x:v>SP500_ANN_0434</x:v>
      </x:c>
      <x:c r="B5" s="25" t="str">
        <x:v>SP500_HEAD_014026</x:v>
      </x:c>
      <x:c r="C5" s="25" t="str">
        <x:v>2023-05-24</x:v>
      </x:c>
      <x:c r="D5" s="25" t="str">
        <x:v>Stock market drop over debt ceiling could begin within days, experts said</x:v>
      </x:c>
      <x:c r="E5" s="25" t="str">
        <x:v>Borç tavanı nedeniyle borsa düşüşü birkaç gün içinde başlayabilir, uzmanlar söyledi.</x:v>
      </x:c>
      <x:c r="F5" s="25" t="str">
        <x:v>negative</x:v>
      </x:c>
      <x:c r="G5" s="34" t="n">
        <x:v>0.96</x:v>
      </x:c>
      <x:c r="H5" s="25" t="str">
        <x:v>negative</x:v>
      </x:c>
      <x:c r="I5" s="25" t="str">
        <x:v>high</x:v>
      </x:c>
      <x:c r="J5" s="25" t="str">
        <x:v>Yakın vadeli düşüş riski açık negatif.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0.7</x:v>
      </x:c>
    </x:row>
    <x:row r="6" ht="78" customHeight="1">
      <x:c r="A6" s="25" t="str">
        <x:v>SP500_ANN_0435</x:v>
      </x:c>
      <x:c r="B6" s="25" t="str">
        <x:v>SP500_HEAD_009067</x:v>
      </x:c>
      <x:c r="C6" s="25" t="str">
        <x:v>2021-03-18</x:v>
      </x:c>
      <x:c r="D6" s="25" t="str">
        <x:v>What Happens to Stocks Added to the Nasdaq-100?</x:v>
      </x:c>
      <x:c r="E6" s="25" t="str">
        <x:v>Nasdaq-100'e eklenen hisselere ne olur?</x:v>
      </x:c>
      <x:c r="F6" s="25" t="str">
        <x:v>neutral</x:v>
      </x:c>
      <x:c r="G6" s="34" t="n">
        <x:v>0.825</x:v>
      </x:c>
      <x:c r="H6" s="25" t="str">
        <x:v>neutral</x:v>
      </x:c>
      <x:c r="I6" s="25" t="str">
        <x:v>high</x:v>
      </x:c>
      <x:c r="J6" s="25" t="str">
        <x:v>Bilgilendirici soru; net olumlu/olumsuz yön yok.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SP500_ANN_0436</x:v>
      </x:c>
      <x:c r="B7" s="25" t="str">
        <x:v>SP500_HEAD_010438</x:v>
      </x:c>
      <x:c r="C7" s="25" t="str">
        <x:v>2022-02-24</x:v>
      </x:c>
      <x:c r="D7" s="25" t="str">
        <x:v>LIVE MARKETS S&amp;P 500 valuations starting to look not half bad</x:v>
      </x:c>
      <x:c r="E7" s="25" t="str">
        <x:v>Canlı piyasalar: S&amp;P 500 değerlemeleri hiç de fena görünmemeye başlıyor.</x:v>
      </x:c>
      <x:c r="F7" s="25" t="str">
        <x:v>neutral</x:v>
      </x:c>
      <x:c r="G7" s="34" t="n">
        <x:v>0.607</x:v>
      </x:c>
      <x:c r="H7" s="25" t="str">
        <x:v>positive</x:v>
      </x:c>
      <x:c r="I7" s="25" t="str">
        <x:v>medium</x:v>
      </x:c>
      <x:c r="J7" s="25" t="str">
        <x:v>Değerlemelerin cazipleşmesi/iyi görünmesi olumlu yorum.</x:v>
      </x:c>
      <x:c r="K7" s="25" t="str">
        <x:v>wrong</x:v>
      </x:c>
      <x:c r="L7" s="25" t="str">
        <x:v>FinBERT neutral demiş; final etiket positive.</x:v>
      </x:c>
      <x:c r="M7" s="25" t="str"/>
      <x:c r="N7" s="25" t="str"/>
      <x:c r="O7" s="25" t="str"/>
    </x:row>
    <x:row r="8" ht="78" customHeight="1">
      <x:c r="A8" s="25" t="str">
        <x:v>SP500_ANN_0437</x:v>
      </x:c>
      <x:c r="B8" s="25" t="str">
        <x:v>SP500_HEAD_005833</x:v>
      </x:c>
      <x:c r="C8" s="25" t="str">
        <x:v>2018-04-10</x:v>
      </x:c>
      <x:c r="D8" s="25" t="str">
        <x:v>Research suggests female CEOs outearn their male peers—but it's not that simple</x:v>
      </x:c>
      <x:c r="E8" s="25" t="str">
        <x:v>Araştırma kadın CEO'ların erkek akranlarından daha fazla kazandığını gösteriyor; fakat konu basit değil.</x:v>
      </x:c>
      <x:c r="F8" s="25" t="str">
        <x:v>neutral</x:v>
      </x:c>
      <x:c r="G8" s="34" t="n">
        <x:v>0.815</x:v>
      </x:c>
      <x:c r="H8" s="25" t="str">
        <x:v>neutral</x:v>
      </x:c>
      <x:c r="I8" s="25" t="str">
        <x:v>high</x:v>
      </x:c>
      <x:c r="J8" s="25" t="str">
        <x:v>Genel araştırma başlığı; piyasa yönü yok.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SP500_ANN_0438</x:v>
      </x:c>
      <x:c r="B9" s="25" t="str">
        <x:v>SP500_HEAD_015602</x:v>
      </x:c>
      <x:c r="C9" s="25" t="str">
        <x:v>2023-09-15</x:v>
      </x:c>
      <x:c r="D9" s="25" t="str">
        <x:v>Wall Street ends sharply lower as chipmakers and megacaps slide</x:v>
      </x:c>
      <x:c r="E9" s="25" t="str">
        <x:v>Wall Street, çip üreticileri ve mega-cap hisseler düşerken sert kayıpla kapandı.</x:v>
      </x:c>
      <x:c r="F9" s="25" t="str">
        <x:v>negative</x:v>
      </x:c>
      <x:c r="G9" s="34" t="n">
        <x:v>0.961</x:v>
      </x:c>
      <x:c r="H9" s="25" t="str">
        <x:v>negative</x:v>
      </x:c>
      <x:c r="I9" s="25" t="str">
        <x:v>high</x:v>
      </x:c>
      <x:c r="J9" s="25" t="str">
        <x:v>Sert düşüş açık negatif piyasa sinyali.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SP500_ANN_0439</x:v>
      </x:c>
      <x:c r="B10" s="25" t="str">
        <x:v>SP500_HEAD_015946</x:v>
      </x:c>
      <x:c r="C10" s="25" t="str">
        <x:v>2023-10-12</x:v>
      </x:c>
      <x:c r="D10" s="25" t="str">
        <x:v>U.S. stocks snap 4-day winning streak as Treasury yields climb after inflation data</x:v>
      </x:c>
      <x:c r="E10" s="25" t="str">
        <x:v>ABD hisseleri enflasyon verisi sonrası tahvil getirileri yükselirken 4 günlük kazanç serisini bitirdi.</x:v>
      </x:c>
      <x:c r="F10" s="25" t="str">
        <x:v>negative</x:v>
      </x:c>
      <x:c r="G10" s="34" t="n">
        <x:v>0.59</x:v>
      </x:c>
      <x:c r="H10" s="25" t="str">
        <x:v>negative</x:v>
      </x:c>
      <x:c r="I10" s="25" t="str">
        <x:v>high</x:v>
      </x:c>
      <x:c r="J10" s="25" t="str">
        <x:v>Kazanım serisinin bitmesi ve getirilerin yükselmesi negatif.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SP500_ANN_0440</x:v>
      </x:c>
      <x:c r="B11" s="25" t="str">
        <x:v>SP500_HEAD_009175</x:v>
      </x:c>
      <x:c r="C11" s="25" t="str">
        <x:v>2021-04-20</x:v>
      </x:c>
      <x:c r="D11" s="25" t="str">
        <x:v>All Correlations Go to 1 in a Crisis: Cattle Crush Spread during COVID-19 - PAER Report</x:v>
      </x:c>
      <x:c r="E11" s="25" t="str">
        <x:v>Krizde tüm korelasyonlar 1'e gider: COVID-19 döneminde cattle crush spread.</x:v>
      </x:c>
      <x:c r="F11" s="25" t="str">
        <x:v>neutral</x:v>
      </x:c>
      <x:c r="G11" s="34" t="n">
        <x:v>0.901</x:v>
      </x:c>
      <x:c r="H11" s="25" t="str">
        <x:v>neutral</x:v>
      </x:c>
      <x:c r="I11" s="25" t="str">
        <x:v>high</x:v>
      </x:c>
      <x:c r="J11" s="25" t="str">
        <x:v>Teknik/akademik konu; doğrudan piyasa yönü yok.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c0d109fcdd42fb"/>
  </x:tableParts>
</x:worksheet>
</file>