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253a3f117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50" sheetId="1" r:id="R73ffa9d9b1be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e20ac42f84d39" /><Relationship Type="http://schemas.openxmlformats.org/officeDocument/2006/relationships/theme" Target="/xl/theme/theme1.xml" Id="R9da1882ad31f45b3" /><Relationship Type="http://schemas.openxmlformats.org/officeDocument/2006/relationships/sharedStrings" Target="/xl/sharedStrings.xml" Id="R46508dfd71fd4c86" /><Relationship Type="http://schemas.openxmlformats.org/officeDocument/2006/relationships/worksheet" Target="/xl/worksheets/sheet1.xml" Id="R73ffa9d9b1be410f" /></Relationships>
</file>

<file path=xl/tables/table1.xml><?xml version="1.0" encoding="utf-8"?>
<x:table xmlns:x="http://schemas.openxmlformats.org/spreadsheetml/2006/main" id="1" name="Batch050Table" displayName="Batch050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18328313fd48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SP500_ANN_0491</x:v>
      </x:c>
      <x:c r="B2" s="25" t="str">
        <x:v>SP500_HEAD_016565</x:v>
      </x:c>
      <x:c r="C2" s="25" t="str">
        <x:v>2023-11-22</x:v>
      </x:c>
      <x:c r="D2" s="25" t="str">
        <x:v>Hedge funds have lost $43 billion trying to short the market as the S&amp;P 500 eyes its best month in over a year</x:v>
      </x:c>
      <x:c r="E2" s="25" t="str">
        <x:v>S&amp;P 500 bir yıldan uzun sürenin en iyi ayına hazırlanırken hedge fonlar piyasayı açığa satmaya çalışıp 43 milyar dolar kaybetti.</x:v>
      </x:c>
      <x:c r="F2" s="25" t="str">
        <x:v>negative</x:v>
      </x:c>
      <x:c r="G2" s="34" t="n">
        <x:v>0.952</x:v>
      </x:c>
      <x:c r="H2" s="25" t="str">
        <x:v>positive</x:v>
      </x:c>
      <x:c r="I2" s="25" t="str">
        <x:v>high</x:v>
      </x:c>
      <x:c r="J2" s="25" t="str">
        <x:v>S&amp;P 500'ün güçlü ay performansı baskın olumlu sinyal; short kayıpları bunu destekliyor.</x:v>
      </x:c>
      <x:c r="K2" s="25" t="str">
        <x:v>wrong</x:v>
      </x:c>
      <x:c r="L2" s="25" t="str">
        <x:v>FinBERT negative demiş; final etiket positive.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SP500_ANN_0492</x:v>
      </x:c>
      <x:c r="B3" s="25" t="str">
        <x:v>SP500_HEAD_014301</x:v>
      </x:c>
      <x:c r="C3" s="25" t="str">
        <x:v>2023-06-14</x:v>
      </x:c>
      <x:c r="D3" s="25" t="str">
        <x:v>Here's How Stocks Performed After The Fed Stopped Hiking Rates In The Past</x:v>
      </x:c>
      <x:c r="E3" s="25" t="str">
        <x:v>Fed faiz artırmayı bıraktıktan sonra geçmişte hisseler nasıl performans gösterdi?</x:v>
      </x:c>
      <x:c r="F3" s="25" t="str">
        <x:v>neutral</x:v>
      </x:c>
      <x:c r="G3" s="34" t="n">
        <x:v>0.789</x:v>
      </x:c>
      <x:c r="H3" s="25" t="str">
        <x:v>neutral</x:v>
      </x:c>
      <x:c r="I3" s="25" t="str">
        <x:v>high</x:v>
      </x:c>
      <x:c r="J3" s="25" t="str">
        <x:v>Tarihsel analiz/soru; net güncel yön yok.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8</x:v>
      </x:c>
    </x:row>
    <x:row r="4" ht="78" customHeight="1">
      <x:c r="A4" s="25" t="str">
        <x:v>SP500_ANN_0493</x:v>
      </x:c>
      <x:c r="B4" s="25" t="str">
        <x:v>SP500_HEAD_006370</x:v>
      </x:c>
      <x:c r="C4" s="25" t="str">
        <x:v>2018-12-17</x:v>
      </x:c>
      <x:c r="D4" s="25" t="str">
        <x:v>Goldman Sees Bull Market In 2019 Despite Investor Pessimism</x:v>
      </x:c>
      <x:c r="E4" s="25" t="str">
        <x:v>Goldman, yatırımcı kötümserliğine rağmen 2019'da boğa piyasası görüyor.</x:v>
      </x:c>
      <x:c r="F4" s="25" t="str">
        <x:v>positive</x:v>
      </x:c>
      <x:c r="G4" s="34" t="n">
        <x:v>0.873</x:v>
      </x:c>
      <x:c r="H4" s="25" t="str">
        <x:v>positive</x:v>
      </x:c>
      <x:c r="I4" s="25" t="str">
        <x:v>high</x:v>
      </x:c>
      <x:c r="J4" s="25" t="str">
        <x:v>Boğa piyasası beklentisi açık pozitif.</x:v>
      </x:c>
      <x:c r="K4" s="25" t="str">
        <x:v>correct</x:v>
      </x:c>
      <x:c r="L4" s="25" t="str">
        <x:v>FinBERT etiketi final etiket ile aynı.</x:v>
      </x:c>
      <x:c r="M4" s="25" t="str"/>
      <x:c r="N4" s="25" t="str">
        <x:v>FinBERT yanlış</x:v>
      </x:c>
      <x:c r="O4" s="30" t="n">
        <x:f>COUNTIF(K2:K11,"wrong")</x:f>
        <x:v>2</x:v>
      </x:c>
    </x:row>
    <x:row r="5" ht="78" customHeight="1">
      <x:c r="A5" s="25" t="str">
        <x:v>SP500_ANN_0494</x:v>
      </x:c>
      <x:c r="B5" s="25" t="str">
        <x:v>SP500_HEAD_005059</x:v>
      </x:c>
      <x:c r="C5" s="25" t="str">
        <x:v>2017-03-20</x:v>
      </x:c>
      <x:c r="D5" s="25" t="str">
        <x:v>Health care stocks rebound despite fight over Obamacare</x:v>
      </x:c>
      <x:c r="E5" s="25" t="str">
        <x:v>Obamacare tartışmasına rağmen sağlık hisseleri toparlandı.</x:v>
      </x:c>
      <x:c r="F5" s="25" t="str">
        <x:v>positive</x:v>
      </x:c>
      <x:c r="G5" s="34" t="n">
        <x:v>0.732</x:v>
      </x:c>
      <x:c r="H5" s="25" t="str">
        <x:v>positive</x:v>
      </x:c>
      <x:c r="I5" s="25" t="str">
        <x:v>high</x:v>
      </x:c>
      <x:c r="J5" s="25" t="str">
        <x:v>Hisselerin toparlanması olumlu.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0.8</x:v>
      </x:c>
    </x:row>
    <x:row r="6" ht="78" customHeight="1">
      <x:c r="A6" s="25" t="str">
        <x:v>SP500_ANN_0495</x:v>
      </x:c>
      <x:c r="B6" s="25" t="str">
        <x:v>SP500_HEAD_009546</x:v>
      </x:c>
      <x:c r="C6" s="25" t="str">
        <x:v>2021-08-18</x:v>
      </x:c>
      <x:c r="D6" s="25" t="str">
        <x:v>Wall Street ignores these 'orphan' stocks, but they've beaten the S&amp;P 500 over 20 years</x:v>
      </x:c>
      <x:c r="E6" s="25" t="str">
        <x:v>Wall Street'in görmezden geldiği bu hisseler 20 yılda S&amp;P 500'ü yendi.</x:v>
      </x:c>
      <x:c r="F6" s="25" t="str">
        <x:v>positive</x:v>
      </x:c>
      <x:c r="G6" s="34" t="n">
        <x:v>0.568</x:v>
      </x:c>
      <x:c r="H6" s="25" t="str">
        <x:v>positive</x:v>
      </x:c>
      <x:c r="I6" s="25" t="str">
        <x:v>high</x:v>
      </x:c>
      <x:c r="J6" s="25" t="str">
        <x:v>Uzun vadeli üstün performans açık pozitif.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SP500_ANN_0496</x:v>
      </x:c>
      <x:c r="B7" s="25" t="str">
        <x:v>SP500_HEAD_005954</x:v>
      </x:c>
      <x:c r="C7" s="25" t="str">
        <x:v>2018-06-11</x:v>
      </x:c>
      <x:c r="D7" s="25" t="str">
        <x:v>Hedgeye Risk Management | S&amp;P Sector Scorecard: Everything You Need to Know About the U.S. Economy</x:v>
      </x:c>
      <x:c r="E7" s="25" t="str">
        <x:v>Hedgeye Risk Management S&amp;P sektör skor kartı: ABD ekonomisi hakkında bilmeniz gereken her şey.</x:v>
      </x:c>
      <x:c r="F7" s="25" t="str">
        <x:v>neutral</x:v>
      </x:c>
      <x:c r="G7" s="34" t="n">
        <x:v>0.937</x:v>
      </x:c>
      <x:c r="H7" s="25" t="str">
        <x:v>neutral</x:v>
      </x:c>
      <x:c r="I7" s="25" t="str">
        <x:v>high</x:v>
      </x:c>
      <x:c r="J7" s="25" t="str">
        <x:v>Rapor/analiz başlığı; net yön yok.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SP500_ANN_0497</x:v>
      </x:c>
      <x:c r="B8" s="25" t="str">
        <x:v>SP500_HEAD_006321</x:v>
      </x:c>
      <x:c r="C8" s="25" t="str">
        <x:v>2018-11-26</x:v>
      </x:c>
      <x:c r="D8" s="25" t="str">
        <x:v>The stock market usually bounces from Thanksgiving to Christmas</x:v>
      </x:c>
      <x:c r="E8" s="25" t="str">
        <x:v>Borsa genellikle Şükran Günü'nden Noel'e kadar toparlanır.</x:v>
      </x:c>
      <x:c r="F8" s="25" t="str">
        <x:v>neutral</x:v>
      </x:c>
      <x:c r="G8" s="34" t="n">
        <x:v>0.82</x:v>
      </x:c>
      <x:c r="H8" s="25" t="str">
        <x:v>positive</x:v>
      </x:c>
      <x:c r="I8" s="25" t="str">
        <x:v>medium</x:v>
      </x:c>
      <x:c r="J8" s="25" t="str">
        <x:v>Mevsimsel toparlanma beklentisi olumlu sinyal.</x:v>
      </x:c>
      <x:c r="K8" s="25" t="str">
        <x:v>wrong</x:v>
      </x:c>
      <x:c r="L8" s="25" t="str">
        <x:v>FinBERT neutral demiş; final etiket positive.</x:v>
      </x:c>
      <x:c r="M8" s="25" t="str"/>
      <x:c r="N8" s="25" t="str"/>
      <x:c r="O8" s="25" t="str"/>
    </x:row>
    <x:row r="9" ht="78" customHeight="1">
      <x:c r="A9" s="25" t="str">
        <x:v>SP500_ANN_0498</x:v>
      </x:c>
      <x:c r="B9" s="25" t="str">
        <x:v>SP500_HEAD_011931</x:v>
      </x:c>
      <x:c r="C9" s="25" t="str">
        <x:v>2022-10-24</x:v>
      </x:c>
      <x:c r="D9" s="25" t="str">
        <x:v>'From Bambi to Godzilla.' Strategist David Rosenberg skewers the Federal Reserve as he sees a 30% hit to home prices and the S&amp;P 500 returning to an early 2020 low</x:v>
      </x:c>
      <x:c r="E9" s="25" t="str">
        <x:v>Stratejist David Rosenberg Fed'i eleştirirken konut fiyatlarında %30 düşüş ve S&amp;P 500'ün 2020 başı seviyesine dönmesini öngörüyor.</x:v>
      </x:c>
      <x:c r="F9" s="25" t="str">
        <x:v>negative</x:v>
      </x:c>
      <x:c r="G9" s="34" t="n">
        <x:v>0.718</x:v>
      </x:c>
      <x:c r="H9" s="25" t="str">
        <x:v>negative</x:v>
      </x:c>
      <x:c r="I9" s="25" t="str">
        <x:v>high</x:v>
      </x:c>
      <x:c r="J9" s="25" t="str">
        <x:v>S&amp;P 500 için sert geri dönüş ve konut fiyatlarında büyük düşüş beklentisi negatif.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SP500_ANN_0499</x:v>
      </x:c>
      <x:c r="B10" s="25" t="str">
        <x:v>SP500_HEAD_008092</x:v>
      </x:c>
      <x:c r="C10" s="25" t="str">
        <x:v>2020-06-30</x:v>
      </x:c>
      <x:c r="D10" s="25" t="str">
        <x:v>Prudence pays as cash-rich US companies outperform peers in 2020</x:v>
      </x:c>
      <x:c r="E10" s="25" t="str">
        <x:v>Nakit zengini ABD şirketleri 2020'de emsallerinden daha iyi performans gösterdi.</x:v>
      </x:c>
      <x:c r="F10" s="25" t="str">
        <x:v>positive</x:v>
      </x:c>
      <x:c r="G10" s="34" t="n">
        <x:v>0.659</x:v>
      </x:c>
      <x:c r="H10" s="25" t="str">
        <x:v>positive</x:v>
      </x:c>
      <x:c r="I10" s="25" t="str">
        <x:v>high</x:v>
      </x:c>
      <x:c r="J10" s="25" t="str">
        <x:v>Outperform ve güçlü şirket performansı olumlu.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SP500_ANN_0500</x:v>
      </x:c>
      <x:c r="B11" s="25" t="str">
        <x:v>SP500_HEAD_010081</x:v>
      </x:c>
      <x:c r="C11" s="25" t="str">
        <x:v>2021-12-29</x:v>
      </x:c>
      <x:c r="D11" s="25" t="str">
        <x:v>S&amp;P 500 generates double-digit gains for third consecutive year</x:v>
      </x:c>
      <x:c r="E11" s="25" t="str">
        <x:v>S&amp;P 500 üst üste üçüncü yılda çift haneli kazanç sağladı.</x:v>
      </x:c>
      <x:c r="F11" s="25" t="str">
        <x:v>positive</x:v>
      </x:c>
      <x:c r="G11" s="34" t="n">
        <x:v>0.91</x:v>
      </x:c>
      <x:c r="H11" s="25" t="str">
        <x:v>positive</x:v>
      </x:c>
      <x:c r="I11" s="25" t="str">
        <x:v>high</x:v>
      </x:c>
      <x:c r="J11" s="25" t="str">
        <x:v>Çift haneli kazanç ve güçlü performans açık pozitif.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18328313fd48a1"/>
  </x:tableParts>
</x:worksheet>
</file>