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24c249344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8" sheetId="1" r:id="R6a18b520349a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92d8b3d0f4209" /><Relationship Type="http://schemas.openxmlformats.org/officeDocument/2006/relationships/theme" Target="/xl/theme/theme1.xml" Id="R62637c5d395d406b" /><Relationship Type="http://schemas.openxmlformats.org/officeDocument/2006/relationships/sharedStrings" Target="/xl/sharedStrings.xml" Id="R63683e4548824902" /><Relationship Type="http://schemas.openxmlformats.org/officeDocument/2006/relationships/worksheet" Target="/xl/worksheets/sheet1.xml" Id="R6a18b520349a41a1" /></Relationships>
</file>

<file path=xl/tables/table1.xml><?xml version="1.0" encoding="utf-8"?>
<x:table xmlns:x="http://schemas.openxmlformats.org/spreadsheetml/2006/main" id="1" name="AnnotationTable058" displayName="AnnotationTable058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97642fbf2c461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SP500_ANN_0571</x:v>
      </x:c>
      <x:c r="B2" s="19" t="str">
        <x:v>SP500_HEAD_003445</x:v>
      </x:c>
      <x:c r="C2" s="30" t="str">
        <x:v>2015-02-25</x:v>
      </x:c>
      <x:c r="D2" s="19" t="str">
        <x:v>S&amp;P 500 CAPE vs S&amp;P 500 12-mth forward returns</x:v>
      </x:c>
      <x:c r="E2" s="19" t="str">
        <x:v>S&amp;P 500 CAPE oranı ile 12 aylık ileri getiriler karşılaştırılıyor.</x:v>
      </x:c>
      <x:c r="F2" s="19" t="str">
        <x:v>neutral</x:v>
      </x:c>
      <x:c r="G2" s="28" t="n">
        <x:v>0.707</x:v>
      </x:c>
      <x:c r="H2" s="19" t="str">
        <x:v>neutral</x:v>
      </x:c>
      <x:c r="I2" s="19" t="str">
        <x:v>high</x:v>
      </x:c>
      <x:c r="J2" s="19" t="str">
        <x:v>Analitik karşılaştırma; net olumlu/olumsuz yön yok.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SP500_ANN_0572</x:v>
      </x:c>
      <x:c r="B3" s="19" t="str">
        <x:v>SP500_HEAD_008847</x:v>
      </x:c>
      <x:c r="C3" s="30" t="str">
        <x:v>2021-01-06</x:v>
      </x:c>
      <x:c r="D3" s="19" t="str">
        <x:v>US STOCKS Dow, S&amp;P 500 close higher, but pro-Trump protests weigh on gains</x:v>
      </x:c>
      <x:c r="E3" s="19" t="str">
        <x:v>Trump yanlısı protestolar kazançları baskılasa da Dow ve S&amp;P 500 yükselişle kapandı.</x:v>
      </x:c>
      <x:c r="F3" s="19" t="str">
        <x:v>negative</x:v>
      </x:c>
      <x:c r="G3" s="28" t="n">
        <x:v>0.813</x:v>
      </x:c>
      <x:c r="H3" s="19" t="str">
        <x:v>positive</x:v>
      </x:c>
      <x:c r="I3" s="19" t="str">
        <x:v>medium</x:v>
      </x:c>
      <x:c r="J3" s="19" t="str">
        <x:v>Kapanışın yüksek olması olumlu; protesto baskısı ikincil.</x:v>
      </x:c>
      <x:c r="K3" s="19" t="str">
        <x:v>wrong</x:v>
      </x:c>
      <x:c r="L3" s="19" t="str">
        <x:v>FinBERT negative demiş; final etiket positive. Başlıktaki baskın finansal sinyali kaçırmış olabilir.</x:v>
      </x:c>
      <x:c r="N3" s="32" t="str">
        <x:v>FinBERT doğru</x:v>
      </x:c>
      <x:c r="O3" s="32" t="n">
        <x:v>6</x:v>
      </x:c>
    </x:row>
    <x:row r="4" ht="22" customHeight="1">
      <x:c r="A4" s="19" t="str">
        <x:v>SP500_ANN_0573</x:v>
      </x:c>
      <x:c r="B4" s="19" t="str">
        <x:v>SP500_HEAD_011635</x:v>
      </x:c>
      <x:c r="C4" s="30" t="str">
        <x:v>2022-09-14</x:v>
      </x:c>
      <x:c r="D4" s="19" t="str">
        <x:v>Investors Were Expecting A Rebound From Tuesday's Plunge In The S&amp;P 500. Based On History, It Was A Lot Less ...</x:v>
      </x:c>
      <x:c r="E4" s="19" t="str">
        <x:v>Yatırımcılar S&amp;P 500'de salı günkü düşüş sonrası toparlanma bekliyordu ancak tarihsel olarak bunun daha sınırlı olduğu belirtiliyor.</x:v>
      </x:c>
      <x:c r="F4" s="19" t="str">
        <x:v>positive</x:v>
      </x:c>
      <x:c r="G4" s="28" t="n">
        <x:v>0.536</x:v>
      </x:c>
      <x:c r="H4" s="19" t="str">
        <x:v>neutral</x:v>
      </x:c>
      <x:c r="I4" s="19" t="str">
        <x:v>medium</x:v>
      </x:c>
      <x:c r="J4" s="19" t="str">
        <x:v>Toparlanma beklentisi ve sınırlılık birlikte verildiği için net yön belirsiz.</x:v>
      </x:c>
      <x:c r="K4" s="19" t="str">
        <x:v>wrong</x:v>
      </x:c>
      <x:c r="L4" s="19" t="str">
        <x:v>FinBERT positive demiş; final etiket neutral. Başlıktaki baskın finansal sinyali kaçırmış olabilir.</x:v>
      </x:c>
      <x:c r="N4" s="32" t="str">
        <x:v>FinBERT yanlış</x:v>
      </x:c>
      <x:c r="O4" s="32" t="n">
        <x:v>4</x:v>
      </x:c>
    </x:row>
    <x:row r="5" ht="22" customHeight="1">
      <x:c r="A5" s="19" t="str">
        <x:v>SP500_ANN_0574</x:v>
      </x:c>
      <x:c r="B5" s="19" t="str">
        <x:v>SP500_HEAD_017221</x:v>
      </x:c>
      <x:c r="C5" s="30" t="str">
        <x:v>2024-01-09</x:v>
      </x:c>
      <x:c r="D5" s="19" t="str">
        <x:v>3 Stock Market Predictions for 2024: The S&amp;P 500 Gains, Apple Falls Behind Microsoft, and Cybersecurity and Artificial ...</x:v>
      </x:c>
      <x:c r="E5" s="19" t="str">
        <x:v>2024 tahminlerinde S&amp;P 500 kazançları, Apple'ın Microsoft gerisine düşmesi ve siber güvenlik temaları öne çıkıyor.</x:v>
      </x:c>
      <x:c r="F5" s="19" t="str">
        <x:v>positive</x:v>
      </x:c>
      <x:c r="G5" s="28" t="n">
        <x:v>0.836</x:v>
      </x:c>
      <x:c r="H5" s="19" t="str">
        <x:v>positive</x:v>
      </x:c>
      <x:c r="I5" s="19" t="str">
        <x:v>medium</x:v>
      </x:c>
      <x:c r="J5" s="19" t="str">
        <x:v>S&amp;P 500 kazanç beklentisi pozitif, diğer unsurlar karışık olsa da ana piyasa sinyali olumlu.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60%</x:v>
      </x:c>
    </x:row>
    <x:row r="6" ht="72" customHeight="1">
      <x:c r="A6" s="19" t="str">
        <x:v>SP500_ANN_0575</x:v>
      </x:c>
      <x:c r="B6" s="19" t="str">
        <x:v>SP500_HEAD_006256</x:v>
      </x:c>
      <x:c r="C6" s="30" t="str">
        <x:v>2018-10-29</x:v>
      </x:c>
      <x:c r="D6" s="19" t="str">
        <x:v>The 10 Biggest Single-Day Declines for the Dow, Nasdaq, and S&amp;P 500</x:v>
      </x:c>
      <x:c r="E6" s="19" t="str">
        <x:v>Dow, Nasdaq ve S&amp;P 500 için en büyük tek günlük düşüşler listeleniyor.</x:v>
      </x:c>
      <x:c r="F6" s="19" t="str">
        <x:v>negative</x:v>
      </x:c>
      <x:c r="G6" s="28" t="n">
        <x:v>0.966</x:v>
      </x:c>
      <x:c r="H6" s="19" t="str">
        <x:v>negative</x:v>
      </x:c>
      <x:c r="I6" s="19" t="str">
        <x:v>high</x:v>
      </x:c>
      <x:c r="J6" s="19" t="str">
        <x:v>Büyük düşüşler odağı açık negatif.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SP500_ANN_0576</x:v>
      </x:c>
      <x:c r="B7" s="19" t="str">
        <x:v>SP500_HEAD_001612</x:v>
      </x:c>
      <x:c r="C7" s="30" t="str">
        <x:v>2012-11-13</x:v>
      </x:c>
      <x:c r="D7" s="19" t="str">
        <x:v>Nalini Nadkarni: The tree-climbing scientist who brings plants to prison</x:v>
      </x:c>
      <x:c r="E7" s="19" t="str">
        <x:v>Ağaçlara tırmanan bilim insanı Nalini Nadkarni'nin bitkileri hapishanelere götürmesi anlatılıyor.</x:v>
      </x:c>
      <x:c r="F7" s="19" t="str">
        <x:v>neutral</x:v>
      </x:c>
      <x:c r="G7" s="28" t="n">
        <x:v>0.924</x:v>
      </x:c>
      <x:c r="H7" s="19" t="str">
        <x:v>neutral</x:v>
      </x:c>
      <x:c r="I7" s="19" t="str">
        <x:v>high</x:v>
      </x:c>
      <x:c r="J7" s="19" t="str">
        <x:v>Finans dışı genel haber; piyasa yönü yok.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SP500_ANN_0577</x:v>
      </x:c>
      <x:c r="B8" s="19" t="str">
        <x:v>SP500_HEAD_008136</x:v>
      </x:c>
      <x:c r="C8" s="30" t="str">
        <x:v>2020-07-13</x:v>
      </x:c>
      <x:c r="D8" s="19" t="str">
        <x:v>Tesla gives up 16% pop to close negative in wild speculative trading</x:v>
      </x:c>
      <x:c r="E8" s="19" t="str">
        <x:v>Tesla %16'lık yükselişi geri vererek volatil işlemde günü ekside kapattı.</x:v>
      </x:c>
      <x:c r="F8" s="19" t="str">
        <x:v>negative</x:v>
      </x:c>
      <x:c r="G8" s="28" t="n">
        <x:v>0.511</x:v>
      </x:c>
      <x:c r="H8" s="19" t="str">
        <x:v>negative</x:v>
      </x:c>
      <x:c r="I8" s="19" t="str">
        <x:v>high</x:v>
      </x:c>
      <x:c r="J8" s="19" t="str">
        <x:v>Yükselişin silinmesi ve negatif kapanış açık negatif.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SP500_ANN_0578</x:v>
      </x:c>
      <x:c r="B9" s="19" t="str">
        <x:v>SP500_HEAD_010312</x:v>
      </x:c>
      <x:c r="C9" s="30" t="str">
        <x:v>2022-02-03</x:v>
      </x:c>
      <x:c r="D9" s="19" t="str">
        <x:v>Ken Griffin's Hedge Fund Reportedly Crushed S&amp;P 500 in January</x:v>
      </x:c>
      <x:c r="E9" s="19" t="str">
        <x:v>Ken Griffin'in hedge fonunun ocakta S&amp;P 500'ü güçlü biçimde geçtiği bildiriliyor.</x:v>
      </x:c>
      <x:c r="F9" s="19" t="str">
        <x:v>negative</x:v>
      </x:c>
      <x:c r="G9" s="28" t="n">
        <x:v>0.756</x:v>
      </x:c>
      <x:c r="H9" s="19" t="str">
        <x:v>positive</x:v>
      </x:c>
      <x:c r="I9" s="19" t="str">
        <x:v>medium</x:v>
      </x:c>
      <x:c r="J9" s="19" t="str">
        <x:v>Crushed S&amp;P 500 ifadesi güçlü performans/outperformance sinyali.</x:v>
      </x:c>
      <x:c r="K9" s="19" t="str">
        <x:v>wrong</x:v>
      </x:c>
      <x:c r="L9" s="19" t="str">
        <x:v>FinBERT negative demiş; final etiket positive. Başlıktaki baskın finansal sinyali kaçırmış olabilir.</x:v>
      </x:c>
    </x:row>
    <x:row r="10" ht="72" customHeight="1">
      <x:c r="A10" s="19" t="str">
        <x:v>SP500_ANN_0579</x:v>
      </x:c>
      <x:c r="B10" s="19" t="str">
        <x:v>SP500_HEAD_004089</x:v>
      </x:c>
      <x:c r="C10" s="30" t="str">
        <x:v>2015-12-15</x:v>
      </x:c>
      <x:c r="D10" s="19" t="str">
        <x:v>Silver Vs. SPX: Ratios At Historic Lows | investing.com</x:v>
      </x:c>
      <x:c r="E10" s="19" t="str">
        <x:v>Gümüş ve SPX oranlarının tarihi düşük seviyelerde olduğu belirtiliyor.</x:v>
      </x:c>
      <x:c r="F10" s="19" t="str">
        <x:v>negative</x:v>
      </x:c>
      <x:c r="G10" s="28" t="n">
        <x:v>0.658</x:v>
      </x:c>
      <x:c r="H10" s="19" t="str">
        <x:v>neutral</x:v>
      </x:c>
      <x:c r="I10" s="19" t="str">
        <x:v>medium</x:v>
      </x:c>
      <x:c r="J10" s="19" t="str">
        <x:v>Teknik oran karşılaştırması; net piyasa yönü belirsiz.</x:v>
      </x:c>
      <x:c r="K10" s="19" t="str">
        <x:v>wrong</x:v>
      </x:c>
      <x:c r="L10" s="19" t="str">
        <x:v>FinBERT negative demiş; final etiket neutral. Başlıktaki baskın finansal sinyali kaçırmış olabilir.</x:v>
      </x:c>
    </x:row>
    <x:row r="11" ht="72" customHeight="1">
      <x:c r="A11" s="19" t="str">
        <x:v>SP500_ANN_0580</x:v>
      </x:c>
      <x:c r="B11" s="19" t="str">
        <x:v>SP500_HEAD_003935</x:v>
      </x:c>
      <x:c r="C11" s="30" t="str">
        <x:v>2015-10-07</x:v>
      </x:c>
      <x:c r="D11" s="19" t="str">
        <x:v>2015 All-America Research Team: Equity-Linked Strategies, No. 1: Marko Kolanovic &amp; team</x:v>
      </x:c>
      <x:c r="E11" s="19" t="str">
        <x:v>2015 All-America Research Team'de hisse bağlantılı stratejiler kategorisi anlatılıyor.</x:v>
      </x:c>
      <x:c r="F11" s="19" t="str">
        <x:v>neutral</x:v>
      </x:c>
      <x:c r="G11" s="28" t="n">
        <x:v>0.93</x:v>
      </x:c>
      <x:c r="H11" s="19" t="str">
        <x:v>neutral</x:v>
      </x:c>
      <x:c r="I11" s="19" t="str">
        <x:v>high</x:v>
      </x:c>
      <x:c r="J11" s="19" t="str">
        <x:v>Araştırma ekibi/ödül başlığı; piyasa yönü yok.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97642fbf2c4613"/>
  </x:tableParts>
</x:worksheet>
</file>