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098d4413e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d7050a9bead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3df8044d346f7" /><Relationship Type="http://schemas.openxmlformats.org/officeDocument/2006/relationships/theme" Target="/xl/theme/theme1.xml" Id="R87e97b4a70e648c3" /><Relationship Type="http://schemas.openxmlformats.org/officeDocument/2006/relationships/sharedStrings" Target="/xl/sharedStrings.xml" Id="Ra4e2959420614c50" /><Relationship Type="http://schemas.openxmlformats.org/officeDocument/2006/relationships/worksheet" Target="/xl/worksheets/sheet1.xml" Id="R4d7050a9bead4090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45340b42824d5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SP500_ANN_0721</x:v>
      </x:c>
      <x:c r="B2" s="15" t="str">
        <x:v>SP500_HEAD_009255</x:v>
      </x:c>
      <x:c r="C2" s="15" t="str">
        <x:v>2021-05-12</x:v>
      </x:c>
      <x:c r="D2" s="15" t="str">
        <x:v>The Battle of the Indices (NDX vs. SPX) for Options Traders</x:v>
      </x:c>
      <x:c r="E2" s="15" t="str">
        <x:v>Opsiyon yatırımcıları için NDX ve SPX endekslerinin karşılaştırması.</x:v>
      </x:c>
      <x:c r="F2" s="15" t="str">
        <x:v>neutral</x:v>
      </x:c>
      <x:c r="G2" s="18" t="n">
        <x:v>0.908</x:v>
      </x:c>
      <x:c r="H2" s="15" t="str">
        <x:v>neutral</x:v>
      </x:c>
      <x:c r="I2" s="15" t="str">
        <x:v>high</x:v>
      </x:c>
      <x:c r="J2" s="15" t="str">
        <x:v>Eğitici/karşılaştırmalı başlık; net yön yok.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SP500_ANN_0722</x:v>
      </x:c>
      <x:c r="B3" s="15" t="str">
        <x:v>SP500_HEAD_016218</x:v>
      </x:c>
      <x:c r="C3" s="15" t="str">
        <x:v>2023-10-30</x:v>
      </x:c>
      <x:c r="D3" s="15" t="str">
        <x:v>S&amp;P 500 Forecast: Index gains 1.2% as positive earnings usher in buyers</x:v>
      </x:c>
      <x:c r="E3" s="15" t="str">
        <x:v>Pozitif bilançolar alıcıları getirirken S&amp;P 500 %1,2 yükseldi.</x:v>
      </x:c>
      <x:c r="F3" s="15" t="str">
        <x:v>positive</x:v>
      </x:c>
      <x:c r="G3" s="18" t="n">
        <x:v>0.947</x:v>
      </x:c>
      <x:c r="H3" s="15" t="str">
        <x:v>positive</x:v>
      </x:c>
      <x:c r="I3" s="15" t="str">
        <x:v>high</x:v>
      </x:c>
      <x:c r="J3" s="15" t="str">
        <x:v>Endeks kazancı ve olumlu bilanço etkisi açık pozitif.</x:v>
      </x:c>
      <x:c r="K3" s="15" t="str">
        <x:v>correct</x:v>
      </x:c>
      <x:c r="L3" s="15" t="str">
        <x:v>FinBERT etiketi final etiket ile aynı.</x:v>
      </x:c>
      <x:c r="N3" s="15" t="str">
        <x:v>FinBERT doğru</x:v>
      </x:c>
      <x:c r="O3" s="15" t="n">
        <x:f>COUNTIF(K2:K11,"correct")</x:f>
        <x:v>8</x:v>
      </x:c>
    </x:row>
    <x:row r="4" ht="24" customHeight="1">
      <x:c r="A4" s="15" t="str">
        <x:v>SP500_ANN_0723</x:v>
      </x:c>
      <x:c r="B4" s="15" t="str">
        <x:v>SP500_HEAD_010350</x:v>
      </x:c>
      <x:c r="C4" s="15" t="str">
        <x:v>2022-02-08</x:v>
      </x:c>
      <x:c r="D4" s="15" t="str">
        <x:v>S&amp;P Global (SPGI) Q4 Earnings &amp; Revenues Beat Mark, Rise Y/Y</x:v>
      </x:c>
      <x:c r="E4" s="15" t="str">
        <x:v>S&amp;P Global'in dördüncü çeyrek kârı ve geliri beklentiyi aştı.</x:v>
      </x:c>
      <x:c r="F4" s="15" t="str">
        <x:v>positive</x:v>
      </x:c>
      <x:c r="G4" s="18" t="n">
        <x:v>0.937</x:v>
      </x:c>
      <x:c r="H4" s="15" t="str">
        <x:v>positive</x:v>
      </x:c>
      <x:c r="I4" s="15" t="str">
        <x:v>high</x:v>
      </x:c>
      <x:c r="J4" s="15" t="str">
        <x:v>Kâr ve gelir beklenti üstü; olumlu şirket haberi.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2</x:v>
      </x:c>
    </x:row>
    <x:row r="5" ht="24" customHeight="1">
      <x:c r="A5" s="15" t="str">
        <x:v>SP500_ANN_0724</x:v>
      </x:c>
      <x:c r="B5" s="15" t="str">
        <x:v>SP500_HEAD_009460</x:v>
      </x:c>
      <x:c r="C5" s="15" t="str">
        <x:v>2021-07-20</x:v>
      </x:c>
      <x:c r="D5" s="15" t="str">
        <x:v>Dow ends up more than 500 points, recovers from slump Monday</x:v>
      </x:c>
      <x:c r="E5" s="15" t="str">
        <x:v>Dow 500 puandan fazla yükselerek pazartesi düşüşünden toparlandı.</x:v>
      </x:c>
      <x:c r="F5" s="15" t="str">
        <x:v>positive</x:v>
      </x:c>
      <x:c r="G5" s="18" t="n">
        <x:v>0.918</x:v>
      </x:c>
      <x:c r="H5" s="15" t="str">
        <x:v>positive</x:v>
      </x:c>
      <x:c r="I5" s="15" t="str">
        <x:v>high</x:v>
      </x:c>
      <x:c r="J5" s="15" t="str">
        <x:v>Güçlü toparlanma açık olumlu.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0.8</x:v>
      </x:c>
    </x:row>
    <x:row r="6" ht="42" customHeight="1">
      <x:c r="A6" s="15" t="str">
        <x:v>SP500_ANN_0725</x:v>
      </x:c>
      <x:c r="B6" s="15" t="str">
        <x:v>SP500_HEAD_011778</x:v>
      </x:c>
      <x:c r="C6" s="15" t="str">
        <x:v>2022-10-03</x:v>
      </x:c>
      <x:c r="D6" s="15" t="str">
        <x:v>Is It Safer to Pull Your Money Out of the Stock Market or Keep Investing for Now?</x:v>
      </x:c>
      <x:c r="E6" s="15" t="str">
        <x:v>Parayı borsadan çekmek mi yoksa yatırımda kalmak mı daha güvenli?</x:v>
      </x:c>
      <x:c r="F6" s="15" t="str">
        <x:v>neutral</x:v>
      </x:c>
      <x:c r="G6" s="18" t="n">
        <x:v>0.918</x:v>
      </x:c>
      <x:c r="H6" s="15" t="str">
        <x:v>neutral</x:v>
      </x:c>
      <x:c r="I6" s="15" t="str">
        <x:v>high</x:v>
      </x:c>
      <x:c r="J6" s="15" t="str">
        <x:v>Yatırım rehberi/soru başlığı; net yön yok.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SP500_ANN_0726</x:v>
      </x:c>
      <x:c r="B7" s="15" t="str">
        <x:v>SP500_HEAD_013015</x:v>
      </x:c>
      <x:c r="C7" s="15" t="str">
        <x:v>2023-03-01</x:v>
      </x:c>
      <x:c r="D7" s="15" t="str">
        <x:v>Morgan Stanley's Wilson: S&amp;P 500 Could Fall About 20%</x:v>
      </x:c>
      <x:c r="E7" s="15" t="str">
        <x:v>Morgan Stanley'den Wilson'a göre S&amp;P 500 yaklaşık %20 düşebilir.</x:v>
      </x:c>
      <x:c r="F7" s="15" t="str">
        <x:v>negative</x:v>
      </x:c>
      <x:c r="G7" s="18" t="n">
        <x:v>0.969</x:v>
      </x:c>
      <x:c r="H7" s="15" t="str">
        <x:v>negative</x:v>
      </x:c>
      <x:c r="I7" s="15" t="str">
        <x:v>high</x:v>
      </x:c>
      <x:c r="J7" s="15" t="str">
        <x:v>Endeks için büyük düşüş beklentisi negatif.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SP500_ANN_0727</x:v>
      </x:c>
      <x:c r="B8" s="15" t="str">
        <x:v>SP500_HEAD_009173</x:v>
      </x:c>
      <x:c r="C8" s="15" t="str">
        <x:v>2021-04-19</x:v>
      </x:c>
      <x:c r="D8" s="15" t="str">
        <x:v>Biden's Stock Market Is Crushing Trump's</x:v>
      </x:c>
      <x:c r="E8" s="15" t="str">
        <x:v>Biden dönemindeki borsa Trump dönemini geride bırakıyor.</x:v>
      </x:c>
      <x:c r="F8" s="15" t="str">
        <x:v>negative</x:v>
      </x:c>
      <x:c r="G8" s="18" t="n">
        <x:v>0.89</x:v>
      </x:c>
      <x:c r="H8" s="15" t="str">
        <x:v>positive</x:v>
      </x:c>
      <x:c r="I8" s="15" t="str">
        <x:v>medium</x:v>
      </x:c>
      <x:c r="J8" s="15" t="str">
        <x:v>Piyasanın güçlü performans gösterdiği ima ediliyor.</x:v>
      </x:c>
      <x:c r="K8" s="15" t="str">
        <x:v>wrong</x:v>
      </x:c>
      <x:c r="L8" s="15" t="str">
        <x:v>FinBERT negative demiş; final etiket positive. Başlıktaki baskın finansal sinyali farklı yorumlamış.</x:v>
      </x:c>
    </x:row>
    <x:row r="9" ht="42" customHeight="1">
      <x:c r="A9" s="15" t="str">
        <x:v>SP500_ANN_0728</x:v>
      </x:c>
      <x:c r="B9" s="15" t="str">
        <x:v>SP500_HEAD_009378</x:v>
      </x:c>
      <x:c r="C9" s="15" t="str">
        <x:v>2021-06-25</x:v>
      </x:c>
      <x:c r="D9" s="15" t="str">
        <x:v>Stocks Gain Ground As PCE Price Index Reports Show That Inflation Is Under Control</x:v>
      </x:c>
      <x:c r="E9" s="15" t="str">
        <x:v>PCE verileri enflasyonun kontrol altında olduğunu gösterirken hisseler yükseldi.</x:v>
      </x:c>
      <x:c r="F9" s="15" t="str">
        <x:v>positive</x:v>
      </x:c>
      <x:c r="G9" s="18" t="n">
        <x:v>0.685</x:v>
      </x:c>
      <x:c r="H9" s="15" t="str">
        <x:v>positive</x:v>
      </x:c>
      <x:c r="I9" s="15" t="str">
        <x:v>high</x:v>
      </x:c>
      <x:c r="J9" s="15" t="str">
        <x:v>Hisseler yükseliyor ve enflasyon baskısı azalıyor.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SP500_ANN_0729</x:v>
      </x:c>
      <x:c r="B10" s="15" t="str">
        <x:v>SP500_HEAD_011772</x:v>
      </x:c>
      <x:c r="C10" s="15" t="str">
        <x:v>2022-09-30</x:v>
      </x:c>
      <x:c r="D10" s="15" t="str">
        <x:v>Microsoft, Google parent Alphabet, and nearly a fifth of S&amp;P 500 hits 52-week lows</x:v>
      </x:c>
      <x:c r="E10" s="15" t="str">
        <x:v>Microsoft, Alphabet ve S&amp;P 500'ün yaklaşık beşte biri 52 haftalık dipleri gördü.</x:v>
      </x:c>
      <x:c r="F10" s="15" t="str">
        <x:v>negative</x:v>
      </x:c>
      <x:c r="G10" s="18" t="n">
        <x:v>0.942</x:v>
      </x:c>
      <x:c r="H10" s="15" t="str">
        <x:v>negative</x:v>
      </x:c>
      <x:c r="I10" s="15" t="str">
        <x:v>high</x:v>
      </x:c>
      <x:c r="J10" s="15" t="str">
        <x:v>Çok sayıda hissede yeni dipler negatif sinyal.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SP500_ANN_0730</x:v>
      </x:c>
      <x:c r="B11" s="15" t="str">
        <x:v>SP500_HEAD_005267</x:v>
      </x:c>
      <x:c r="C11" s="15" t="str">
        <x:v>2017-06-27</x:v>
      </x:c>
      <x:c r="D11" s="15" t="str">
        <x:v>Queen Elizabeth II is getting a 78% raise from the government</x:v>
      </x:c>
      <x:c r="E11" s="15" t="str">
        <x:v>Kraliçe II. Elizabeth hükümetten %78 zam alıyor.</x:v>
      </x:c>
      <x:c r="F11" s="15" t="str">
        <x:v>positive</x:v>
      </x:c>
      <x:c r="G11" s="18" t="n">
        <x:v>0.879</x:v>
      </x:c>
      <x:c r="H11" s="15" t="str">
        <x:v>neutral</x:v>
      </x:c>
      <x:c r="I11" s="15" t="str">
        <x:v>high</x:v>
      </x:c>
      <x:c r="J11" s="15" t="str">
        <x:v>Finansal piyasa yönüyle ilgili değil.</x:v>
      </x:c>
      <x:c r="K11" s="15" t="str">
        <x:v>wrong</x:v>
      </x:c>
      <x:c r="L11" s="15" t="str">
        <x:v>FinBERT positive demiş; final etiket neutral. Başlıktaki baskın finansal sinyali farklı yorumlamış.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45340b42824d5b"/>
  </x:tableParts>
</x:worksheet>
</file>