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2fe80c0d9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5" sheetId="1" r:id="R710d8aa0f942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c9716d34c4a6c" /><Relationship Type="http://schemas.openxmlformats.org/officeDocument/2006/relationships/theme" Target="/xl/theme/theme1.xml" Id="R1bd98e85ebe040de" /><Relationship Type="http://schemas.openxmlformats.org/officeDocument/2006/relationships/sharedStrings" Target="/xl/sharedStrings.xml" Id="R0f07fcbd6e2c4ced" /><Relationship Type="http://schemas.openxmlformats.org/officeDocument/2006/relationships/worksheet" Target="/xl/worksheets/sheet1.xml" Id="R710d8aa0f9424aa3" /></Relationships>
</file>

<file path=xl/tables/table1.xml><?xml version="1.0" encoding="utf-8"?>
<x:table xmlns:x="http://schemas.openxmlformats.org/spreadsheetml/2006/main" id="1" name="AnnotationTable_085" displayName="AnnotationTable_085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852176231d470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SP500_ANN_0841</x:v>
      </x:c>
      <x:c r="B2" s="17" t="str">
        <x:v>SP500_HEAD_002068</x:v>
      </x:c>
      <x:c r="C2" s="17" t="str">
        <x:v>2013-06-27</x:v>
      </x:c>
      <x:c r="D2" s="17" t="str">
        <x:v>Buttercup the duck gets a 3-D printed foot</x:v>
      </x:c>
      <x:c r="E2" s="17" t="str">
        <x:v>Ördek Buttercup 3D baskı ayak aldı.</x:v>
      </x:c>
      <x:c r="F2" s="17" t="str">
        <x:v>neutral</x:v>
      </x:c>
      <x:c r="G2" s="17" t="n">
        <x:v>0.922</x:v>
      </x:c>
      <x:c r="H2" s="17" t="str">
        <x:v>neutral</x:v>
      </x:c>
      <x:c r="I2" s="17" t="str">
        <x:v>high</x:v>
      </x:c>
      <x:c r="J2" s="17" t="str">
        <x:v>Finans dışı haber; piyasa duyarlılığı yok.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SP500_ANN_0842</x:v>
      </x:c>
      <x:c r="B3" s="17" t="str">
        <x:v>SP500_HEAD_005582</x:v>
      </x:c>
      <x:c r="C3" s="17" t="str">
        <x:v>2017-12-19</x:v>
      </x:c>
      <x:c r="D3" s="17" t="str">
        <x:v>US stocks retreat from records ahead of tax bill vote</x:v>
      </x:c>
      <x:c r="E3" s="17" t="str">
        <x:v>ABD hisseleri vergi tasarısı oylaması öncesi rekor seviyelerden geri çekildi.</x:v>
      </x:c>
      <x:c r="F3" s="17" t="str">
        <x:v>negative</x:v>
      </x:c>
      <x:c r="G3" s="17" t="n">
        <x:v>0.917</x:v>
      </x:c>
      <x:c r="H3" s="17" t="str">
        <x:v>negative</x:v>
      </x:c>
      <x:c r="I3" s="17" t="str">
        <x:v>high</x:v>
      </x:c>
      <x:c r="J3" s="17" t="str">
        <x:v>Rekorlardan geri çekilme negatif.</x:v>
      </x:c>
      <x:c r="K3" s="27" t="str">
        <x:v>correct</x:v>
      </x:c>
      <x:c r="L3" s="17" t="str">
        <x:v>FinBERT etiketi final etiket ile aynı.</x:v>
      </x:c>
      <x:c r="M3" s="17"/>
      <x:c r="N3" s="34" t="str">
        <x:v>FinBERT doğru</x:v>
      </x:c>
      <x:c r="O3" s="35" t="n">
        <x:f>COUNTIF(K2:K11,"correct")</x:f>
        <x:v>9</x:v>
      </x:c>
    </x:row>
    <x:row r="4" ht="72" customHeight="1">
      <x:c r="A4" s="17" t="str">
        <x:v>SP500_ANN_0843</x:v>
      </x:c>
      <x:c r="B4" s="17" t="str">
        <x:v>SP500_HEAD_014916</x:v>
      </x:c>
      <x:c r="C4" s="17" t="str">
        <x:v>2023-07-28</x:v>
      </x:c>
      <x:c r="D4" s="17" t="str">
        <x:v>Citigroup raises S&amp;P 500 target for 2023 on increased chances of ‘soft landing’</x:v>
      </x:c>
      <x:c r="E4" s="17" t="str">
        <x:v>Citigroup, yumuşak iniş ihtimalinin artmasıyla 2023 S&amp;P 500 hedefini yükseltti.</x:v>
      </x:c>
      <x:c r="F4" s="17" t="str">
        <x:v>positive</x:v>
      </x:c>
      <x:c r="G4" s="17" t="n">
        <x:v>0.794</x:v>
      </x:c>
      <x:c r="H4" s="17" t="str">
        <x:v>positive</x:v>
      </x:c>
      <x:c r="I4" s="17" t="str">
        <x:v>high</x:v>
      </x:c>
      <x:c r="J4" s="17" t="str">
        <x:v>Hedefin yükseltilmesi ve yumuşak iniş beklentisi olumlu.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1</x:v>
      </x:c>
    </x:row>
    <x:row r="5" ht="72" customHeight="1">
      <x:c r="A5" s="17" t="str">
        <x:v>SP500_ANN_0844</x:v>
      </x:c>
      <x:c r="B5" s="17" t="str">
        <x:v>SP500_HEAD_011561</x:v>
      </x:c>
      <x:c r="C5" s="17" t="str">
        <x:v>2022-09-01</x:v>
      </x:c>
      <x:c r="D5" s="17" t="str">
        <x:v>Stock Market Today: Dow, S&amp;P Live Updates for Sept. 2</x:v>
      </x:c>
      <x:c r="E5" s="17" t="str">
        <x:v>Bugünün borsası: Dow ve S&amp;P canlı güncellemeleri, 2 Eylül.</x:v>
      </x:c>
      <x:c r="F5" s="17" t="str">
        <x:v>neutral</x:v>
      </x:c>
      <x:c r="G5" s="17" t="n">
        <x:v>0.921</x:v>
      </x:c>
      <x:c r="H5" s="17" t="str">
        <x:v>neutral</x:v>
      </x:c>
      <x:c r="I5" s="17" t="str">
        <x:v>high</x:v>
      </x:c>
      <x:c r="J5" s="17" t="str">
        <x:v>Canlı güncelleme başlığı; yön yok.</x:v>
      </x:c>
      <x:c r="K5" s="27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0.9</x:v>
      </x:c>
    </x:row>
    <x:row r="6" ht="72" customHeight="1">
      <x:c r="A6" s="17" t="str">
        <x:v>SP500_ANN_0845</x:v>
      </x:c>
      <x:c r="B6" s="17" t="str">
        <x:v>SP500_HEAD_001323</x:v>
      </x:c>
      <x:c r="C6" s="17" t="str">
        <x:v>2012-06-25</x:v>
      </x:c>
      <x:c r="D6" s="17" t="str">
        <x:v>Survey: 70% of teens hide online behavior from parents</x:v>
      </x:c>
      <x:c r="E6" s="17" t="str">
        <x:v>Anket: Gençlerin %70’i çevrim içi davranışlarını ebeveynlerinden gizliyor.</x:v>
      </x:c>
      <x:c r="F6" s="17" t="str">
        <x:v>neutral</x:v>
      </x:c>
      <x:c r="G6" s="17" t="n">
        <x:v>0.532</x:v>
      </x:c>
      <x:c r="H6" s="17" t="str">
        <x:v>neutral</x:v>
      </x:c>
      <x:c r="I6" s="17" t="str">
        <x:v>high</x:v>
      </x:c>
      <x:c r="J6" s="17" t="str">
        <x:v>Finans dışı sosyal başlık; piyasa yönü yok.</x:v>
      </x:c>
      <x:c r="K6" s="27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SP500_ANN_0846</x:v>
      </x:c>
      <x:c r="B7" s="17" t="str">
        <x:v>SP500_HEAD_004556</x:v>
      </x:c>
      <x:c r="C7" s="17" t="str">
        <x:v>2016-07-14</x:v>
      </x:c>
      <x:c r="D7" s="17" t="str">
        <x:v>Dow Rebounds 90 Points After Yesterday's Plunge</x:v>
      </x:c>
      <x:c r="E7" s="17" t="str">
        <x:v>Dow, dünkü düşüşün ardından 90 puan toparlandı.</x:v>
      </x:c>
      <x:c r="F7" s="17" t="str">
        <x:v>positive</x:v>
      </x:c>
      <x:c r="G7" s="17" t="n">
        <x:v>0.77</x:v>
      </x:c>
      <x:c r="H7" s="17" t="str">
        <x:v>positive</x:v>
      </x:c>
      <x:c r="I7" s="17" t="str">
        <x:v>high</x:v>
      </x:c>
      <x:c r="J7" s="17" t="str">
        <x:v>Düşüş sonrası toparlanma olumlu.</x:v>
      </x:c>
      <x:c r="K7" s="27" t="str">
        <x:v>correct</x:v>
      </x:c>
      <x:c r="L7" s="17" t="str">
        <x:v>FinBERT etiketi final etiket ile aynı.</x:v>
      </x:c>
      <x:c r="M7" s="17"/>
      <x:c r="N7" s="17"/>
      <x:c r="O7" s="17"/>
    </x:row>
    <x:row r="8" ht="72" customHeight="1">
      <x:c r="A8" s="17" t="str">
        <x:v>SP500_ANN_0847</x:v>
      </x:c>
      <x:c r="B8" s="17" t="str">
        <x:v>SP500_HEAD_013086</x:v>
      </x:c>
      <x:c r="C8" s="17" t="str">
        <x:v>2023-03-06</x:v>
      </x:c>
      <x:c r="D8" s="17" t="str">
        <x:v>How Does Inflation Affect The Stock Market? – Forbes Advisor</x:v>
      </x:c>
      <x:c r="E8" s="17" t="str">
        <x:v>Enflasyon borsayı nasıl etkiler? – Forbes Advisor.</x:v>
      </x:c>
      <x:c r="F8" s="17" t="str">
        <x:v>neutral</x:v>
      </x:c>
      <x:c r="G8" s="17" t="n">
        <x:v>0.905</x:v>
      </x:c>
      <x:c r="H8" s="17" t="str">
        <x:v>neutral</x:v>
      </x:c>
      <x:c r="I8" s="17" t="str">
        <x:v>high</x:v>
      </x:c>
      <x:c r="J8" s="17" t="str">
        <x:v>Eğitici başlık; net piyasa yönü yok.</x:v>
      </x:c>
      <x:c r="K8" s="27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SP500_ANN_0848</x:v>
      </x:c>
      <x:c r="B9" s="17" t="str">
        <x:v>SP500_HEAD_011346</x:v>
      </x:c>
      <x:c r="C9" s="17" t="str">
        <x:v>2022-07-19</x:v>
      </x:c>
      <x:c r="D9" s="17" t="str">
        <x:v>America's CEOs made 324 times more than you last year</x:v>
      </x:c>
      <x:c r="E9" s="17" t="str">
        <x:v>Amerika’daki CEO’lar geçen yıl sizden 324 kat fazla kazandı.</x:v>
      </x:c>
      <x:c r="F9" s="17" t="str">
        <x:v>neutral</x:v>
      </x:c>
      <x:c r="G9" s="17" t="n">
        <x:v>0.85</x:v>
      </x:c>
      <x:c r="H9" s="17" t="str">
        <x:v>neutral</x:v>
      </x:c>
      <x:c r="I9" s="17" t="str">
        <x:v>high</x:v>
      </x:c>
      <x:c r="J9" s="17" t="str">
        <x:v>Ücret eşitsizliği başlığı; yatırım yönü yok.</x:v>
      </x:c>
      <x:c r="K9" s="27" t="str">
        <x:v>correct</x:v>
      </x:c>
      <x:c r="L9" s="17" t="str">
        <x:v>FinBERT etiketi final etiket ile aynı.</x:v>
      </x:c>
      <x:c r="M9" s="17"/>
      <x:c r="N9" s="17"/>
      <x:c r="O9" s="17"/>
    </x:row>
    <x:row r="10" ht="72" customHeight="1">
      <x:c r="A10" s="17" t="str">
        <x:v>SP500_ANN_0849</x:v>
      </x:c>
      <x:c r="B10" s="17" t="str">
        <x:v>SP500_HEAD_005610</x:v>
      </x:c>
      <x:c r="C10" s="17" t="str">
        <x:v>2018-01-02</x:v>
      </x:c>
      <x:c r="D10" s="17" t="str">
        <x:v>2018 Stock Market Cycles Outlook: New Highs... After A Dip</x:v>
      </x:c>
      <x:c r="E10" s="17" t="str">
        <x:v>2018 borsa döngüleri görünümü: Bir düşüşten sonra yeni zirveler.</x:v>
      </x:c>
      <x:c r="F10" s="17" t="str">
        <x:v>positive</x:v>
      </x:c>
      <x:c r="G10" s="17" t="n">
        <x:v>0.873</x:v>
      </x:c>
      <x:c r="H10" s="17" t="str">
        <x:v>positive</x:v>
      </x:c>
      <x:c r="I10" s="17" t="str">
        <x:v>medium</x:v>
      </x:c>
      <x:c r="J10" s="17" t="str">
        <x:v>Düşüş vurgusu olsa da yeni zirve beklentisi baskın olumlu.</x:v>
      </x:c>
      <x:c r="K10" s="27" t="str">
        <x:v>correct</x:v>
      </x:c>
      <x:c r="L10" s="17" t="str">
        <x:v>FinBERT etiketi final etiket ile aynı.</x:v>
      </x:c>
      <x:c r="M10" s="17"/>
      <x:c r="N10" s="17"/>
      <x:c r="O10" s="17"/>
    </x:row>
    <x:row r="11" ht="72" customHeight="1">
      <x:c r="A11" s="17" t="str">
        <x:v>SP500_ANN_0850</x:v>
      </x:c>
      <x:c r="B11" s="17" t="str">
        <x:v>SP500_HEAD_008214</x:v>
      </x:c>
      <x:c r="C11" s="17" t="str">
        <x:v>2020-08-06</x:v>
      </x:c>
      <x:c r="D11" s="17" t="str">
        <x:v>Goldman Sachs Says Investors Are Underestimating the Chance of a COVID-19 Vaccine in 2020</x:v>
      </x:c>
      <x:c r="E11" s="17" t="str">
        <x:v>Goldman Sachs, yatırımcıların 2020’de COVID-19 aşısı ihtimalini hafife aldığını söylüyor.</x:v>
      </x:c>
      <x:c r="F11" s="17" t="str">
        <x:v>negative</x:v>
      </x:c>
      <x:c r="G11" s="17" t="n">
        <x:v>0.914</x:v>
      </x:c>
      <x:c r="H11" s="17" t="str">
        <x:v>positive</x:v>
      </x:c>
      <x:c r="I11" s="17" t="str">
        <x:v>medium</x:v>
      </x:c>
      <x:c r="J11" s="17" t="str">
        <x:v>Aşı ihtimalinin hafife alınması toparlanma beklentisi yaratabilir; olumluya yakın.</x:v>
      </x:c>
      <x:c r="K11" s="31" t="str">
        <x:v>wrong</x:v>
      </x:c>
      <x:c r="L11" s="17" t="str">
        <x:v>FinBERT negative demiş; final etiket positive. Başlıktaki baskın sinyal farklı yorumlanmalı.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7d852176231d4702"/>
  </x:tableParts>
</x:worksheet>
</file>