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cbf63cf58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8" sheetId="1" r:id="R40b495751b67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0d813ba7445c9" /><Relationship Type="http://schemas.openxmlformats.org/officeDocument/2006/relationships/theme" Target="/xl/theme/theme1.xml" Id="R13b21b88416345bd" /><Relationship Type="http://schemas.openxmlformats.org/officeDocument/2006/relationships/sharedStrings" Target="/xl/sharedStrings.xml" Id="R4391057a6d1f49b2" /><Relationship Type="http://schemas.openxmlformats.org/officeDocument/2006/relationships/worksheet" Target="/xl/worksheets/sheet1.xml" Id="R40b495751b6741f4" /></Relationships>
</file>

<file path=xl/tables/table1.xml><?xml version="1.0" encoding="utf-8"?>
<x:table xmlns:x="http://schemas.openxmlformats.org/spreadsheetml/2006/main" id="1" name="AnnotationTable_088" displayName="AnnotationTable_088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11f3f6300747f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SP500_ANN_0871</x:v>
      </x:c>
      <x:c r="B2" s="17" t="str">
        <x:v>SP500_HEAD_016941</x:v>
      </x:c>
      <x:c r="C2" s="17" t="str">
        <x:v>2023-12-18</x:v>
      </x:c>
      <x:c r="D2" s="17" t="str">
        <x:v>Markets News, Dec. 18, 2023: Stocks Gain; Oil Rises as Conflict Disrupts Red Sea Shipping</x:v>
      </x:c>
      <x:c r="E2" s="17" t="str">
        <x:v>Piyasa haberleri: Hisseler yükseldi; Kızıldeniz sevkiyat kriziyle petrol arttı.</x:v>
      </x:c>
      <x:c r="F2" s="17" t="str">
        <x:v>positive</x:v>
      </x:c>
      <x:c r="G2" s="17" t="n">
        <x:v>0.911</x:v>
      </x:c>
      <x:c r="H2" s="17" t="str">
        <x:v>positive</x:v>
      </x:c>
      <x:c r="I2" s="17" t="str">
        <x:v>high</x:v>
      </x:c>
      <x:c r="J2" s="17" t="str">
        <x:v>Hisselerin yükselmesi olumlu piyasa sinyali.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SP500_ANN_0872</x:v>
      </x:c>
      <x:c r="B3" s="17" t="str">
        <x:v>SP500_HEAD_011946</x:v>
      </x:c>
      <x:c r="C3" s="17" t="str">
        <x:v>2022-10-26</x:v>
      </x:c>
      <x:c r="D3" s="17" t="str">
        <x:v>Stock Market Falls as Investors Fret About Tech Growth</x:v>
      </x:c>
      <x:c r="E3" s="17" t="str">
        <x:v>Yatırımcılar teknoloji büyümesi konusunda endişelenirken borsa düştü.</x:v>
      </x:c>
      <x:c r="F3" s="17" t="str">
        <x:v>negative</x:v>
      </x:c>
      <x:c r="G3" s="17" t="n">
        <x:v>0.933</x:v>
      </x:c>
      <x:c r="H3" s="17" t="str">
        <x:v>negative</x:v>
      </x:c>
      <x:c r="I3" s="17" t="str">
        <x:v>high</x:v>
      </x:c>
      <x:c r="J3" s="17" t="str">
        <x:v>Borsa düşüşü ve endişe negatif.</x:v>
      </x:c>
      <x:c r="K3" s="27" t="str">
        <x:v>correct</x:v>
      </x:c>
      <x:c r="L3" s="17" t="str">
        <x:v>FinBERT etiketi final etiket ile aynı.</x:v>
      </x:c>
      <x:c r="M3" s="17"/>
      <x:c r="N3" s="34" t="str">
        <x:v>FinBERT doğru</x:v>
      </x:c>
      <x:c r="O3" s="35" t="n">
        <x:f>COUNTIF(K2:K11,"correct")</x:f>
        <x:v>7</x:v>
      </x:c>
    </x:row>
    <x:row r="4" ht="72" customHeight="1">
      <x:c r="A4" s="17" t="str">
        <x:v>SP500_ANN_0873</x:v>
      </x:c>
      <x:c r="B4" s="17" t="str">
        <x:v>SP500_HEAD_010205</x:v>
      </x:c>
      <x:c r="C4" s="17" t="str">
        <x:v>2022-01-19</x:v>
      </x:c>
      <x:c r="D4" s="17" t="str">
        <x:v>Does the S&amp;P 500 Need to Touch this Line? See the Technical History</x:v>
      </x:c>
      <x:c r="E4" s="17" t="str">
        <x:v>S&amp;P 500’ün bu çizgiye dokunması gerekiyor mu? Teknik geçmişe bakın.</x:v>
      </x:c>
      <x:c r="F4" s="17" t="str">
        <x:v>neutral</x:v>
      </x:c>
      <x:c r="G4" s="17" t="n">
        <x:v>0.925</x:v>
      </x:c>
      <x:c r="H4" s="17" t="str">
        <x:v>neutral</x:v>
      </x:c>
      <x:c r="I4" s="17" t="str">
        <x:v>high</x:v>
      </x:c>
      <x:c r="J4" s="17" t="str">
        <x:v>Teknik analiz sorusu; net yön yok.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3</x:v>
      </x:c>
    </x:row>
    <x:row r="5" ht="72" customHeight="1">
      <x:c r="A5" s="17" t="str">
        <x:v>SP500_ANN_0874</x:v>
      </x:c>
      <x:c r="B5" s="17" t="str">
        <x:v>SP500_HEAD_015789</x:v>
      </x:c>
      <x:c r="C5" s="17" t="str">
        <x:v>2023-10-02</x:v>
      </x:c>
      <x:c r="D5" s="17" t="str">
        <x:v>History Says the S&amp;P 500 Will Move Higher This Year: 1 Remarkable Growth Stock to Buy Now Before the Holiday Rally</x:v>
      </x:c>
      <x:c r="E5" s="17" t="str">
        <x:v>Tarih S&amp;P 500’ün bu yıl daha da yükseleceğini söylüyor: Tatil rallisi öncesi alınabilecek bir büyüme hissesi.</x:v>
      </x:c>
      <x:c r="F5" s="17" t="str">
        <x:v>positive</x:v>
      </x:c>
      <x:c r="G5" s="17" t="n">
        <x:v>0.875</x:v>
      </x:c>
      <x:c r="H5" s="17" t="str">
        <x:v>positive</x:v>
      </x:c>
      <x:c r="I5" s="17" t="str">
        <x:v>high</x:v>
      </x:c>
      <x:c r="J5" s="17" t="str">
        <x:v>Yükseliş ve tatil rallisi beklentisi olumlu.</x:v>
      </x:c>
      <x:c r="K5" s="27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0.7</x:v>
      </x:c>
    </x:row>
    <x:row r="6" ht="72" customHeight="1">
      <x:c r="A6" s="17" t="str">
        <x:v>SP500_ANN_0875</x:v>
      </x:c>
      <x:c r="B6" s="17" t="str">
        <x:v>SP500_HEAD_006589</x:v>
      </x:c>
      <x:c r="C6" s="17" t="str">
        <x:v>2019-03-04</x:v>
      </x:c>
      <x:c r="D6" s="17" t="str">
        <x:v>Dow slides 206 points, S&amp;P 500 closes back below key 2,800 level</x:v>
      </x:c>
      <x:c r="E6" s="17" t="str">
        <x:v>Dow 206 puan düştü, S&amp;P 500 önemli 2.800 seviyesinin altında kapandı.</x:v>
      </x:c>
      <x:c r="F6" s="17" t="str">
        <x:v>negative</x:v>
      </x:c>
      <x:c r="G6" s="17" t="n">
        <x:v>0.924</x:v>
      </x:c>
      <x:c r="H6" s="17" t="str">
        <x:v>negative</x:v>
      </x:c>
      <x:c r="I6" s="17" t="str">
        <x:v>high</x:v>
      </x:c>
      <x:c r="J6" s="17" t="str">
        <x:v>Düşüş ve kritik seviyenin altı negatif.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SP500_ANN_0876</x:v>
      </x:c>
      <x:c r="B7" s="17" t="str">
        <x:v>SP500_HEAD_011129</x:v>
      </x:c>
      <x:c r="C7" s="17" t="str">
        <x:v>2022-06-13</x:v>
      </x:c>
      <x:c r="D7" s="17" t="str">
        <x:v>Sell-Everything Markets Are Serving Up Healthier Doses of Panic</x:v>
      </x:c>
      <x:c r="E7" s="17" t="str">
        <x:v>Her şeyin satıldığı piyasalar daha sağlıklı panik dozları sunuyor.</x:v>
      </x:c>
      <x:c r="F7" s="17" t="str">
        <x:v>positive</x:v>
      </x:c>
      <x:c r="G7" s="17" t="n">
        <x:v>0.713</x:v>
      </x:c>
      <x:c r="H7" s="17" t="str">
        <x:v>negative</x:v>
      </x:c>
      <x:c r="I7" s="17" t="str">
        <x:v>high</x:v>
      </x:c>
      <x:c r="J7" s="17" t="str">
        <x:v>Panik ve sell-everything ifadesi negatif.</x:v>
      </x:c>
      <x:c r="K7" s="31" t="str">
        <x:v>wrong</x:v>
      </x:c>
      <x:c r="L7" s="17" t="str">
        <x:v>FinBERT positive demiş; final etiket negative. Başlıktaki baskın sinyal farklı yorumlanmalı.</x:v>
      </x:c>
      <x:c r="M7" s="17"/>
      <x:c r="N7" s="17"/>
      <x:c r="O7" s="17"/>
    </x:row>
    <x:row r="8" ht="72" customHeight="1">
      <x:c r="A8" s="17" t="str">
        <x:v>SP500_ANN_0877</x:v>
      </x:c>
      <x:c r="B8" s="17" t="str">
        <x:v>SP500_HEAD_007083</x:v>
      </x:c>
      <x:c r="C8" s="17" t="str">
        <x:v>2019-10-02</x:v>
      </x:c>
      <x:c r="D8" s="17" t="str">
        <x:v>6 Stocks Outperforming the S&amp;P 500 Index</x:v>
      </x:c>
      <x:c r="E8" s="17" t="str">
        <x:v>S&amp;P 500 endeksinden daha iyi performans gösteren 6 hisse.</x:v>
      </x:c>
      <x:c r="F8" s="17" t="str">
        <x:v>negative</x:v>
      </x:c>
      <x:c r="G8" s="17" t="n">
        <x:v>0.62</x:v>
      </x:c>
      <x:c r="H8" s="17" t="str">
        <x:v>positive</x:v>
      </x:c>
      <x:c r="I8" s="17" t="str">
        <x:v>high</x:v>
      </x:c>
      <x:c r="J8" s="17" t="str">
        <x:v>Endeksi aşan performans olumlu.</x:v>
      </x:c>
      <x:c r="K8" s="31" t="str">
        <x:v>wrong</x:v>
      </x:c>
      <x:c r="L8" s="17" t="str">
        <x:v>FinBERT negative demiş; final etiket positive. Başlıktaki baskın sinyal farklı yorumlanmalı.</x:v>
      </x:c>
      <x:c r="M8" s="17"/>
      <x:c r="N8" s="17"/>
      <x:c r="O8" s="17"/>
    </x:row>
    <x:row r="9" ht="72" customHeight="1">
      <x:c r="A9" s="17" t="str">
        <x:v>SP500_ANN_0878</x:v>
      </x:c>
      <x:c r="B9" s="17" t="str">
        <x:v>SP500_HEAD_001802</x:v>
      </x:c>
      <x:c r="C9" s="17" t="str">
        <x:v>2013-02-20</x:v>
      </x:c>
      <x:c r="D9" s="17" t="str">
        <x:v>Bank of America boosts pay of CEO Brian Moynihan</x:v>
      </x:c>
      <x:c r="E9" s="17" t="str">
        <x:v>Bank of America, CEO Brian Moynihan’ın ücretini artırdı.</x:v>
      </x:c>
      <x:c r="F9" s="17" t="str">
        <x:v>positive</x:v>
      </x:c>
      <x:c r="G9" s="17" t="n">
        <x:v>0.694</x:v>
      </x:c>
      <x:c r="H9" s="17" t="str">
        <x:v>positive</x:v>
      </x:c>
      <x:c r="I9" s="17" t="str">
        <x:v>medium</x:v>
      </x:c>
      <x:c r="J9" s="17" t="str">
        <x:v>Ücret artışı şirket/CEO açısından olumlu fakat piyasa etkisi sınırlı.</x:v>
      </x:c>
      <x:c r="K9" s="27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SP500_ANN_0879</x:v>
      </x:c>
      <x:c r="B10" s="17" t="str">
        <x:v>SP500_HEAD_009014</x:v>
      </x:c>
      <x:c r="C10" s="17" t="str">
        <x:v>2021-03-04</x:v>
      </x:c>
      <x:c r="D10" s="17" t="str">
        <x:v>3 Best Performing Securities by Asset Class in the Last Decade</x:v>
      </x:c>
      <x:c r="E10" s="17" t="str">
        <x:v>Son on yılda varlık sınıflarına göre en iyi performans gösteren 3 menkul kıymet.</x:v>
      </x:c>
      <x:c r="F10" s="17" t="str">
        <x:v>positive</x:v>
      </x:c>
      <x:c r="G10" s="17" t="n">
        <x:v>0.777</x:v>
      </x:c>
      <x:c r="H10" s="17" t="str">
        <x:v>positive</x:v>
      </x:c>
      <x:c r="I10" s="17" t="str">
        <x:v>medium</x:v>
      </x:c>
      <x:c r="J10" s="17" t="str">
        <x:v>En iyi performans vurgusu olumlu.</x:v>
      </x:c>
      <x:c r="K10" s="27" t="str">
        <x:v>correct</x:v>
      </x:c>
      <x:c r="L10" s="17" t="str">
        <x:v>FinBERT etiketi final etiket ile aynı.</x:v>
      </x:c>
      <x:c r="M10" s="17"/>
      <x:c r="N10" s="17"/>
      <x:c r="O10" s="17"/>
    </x:row>
    <x:row r="11" ht="72" customHeight="1">
      <x:c r="A11" s="17" t="str">
        <x:v>SP500_ANN_0880</x:v>
      </x:c>
      <x:c r="B11" s="17" t="str">
        <x:v>SP500_HEAD_015566</x:v>
      </x:c>
      <x:c r="C11" s="17" t="str">
        <x:v>2023-09-13</x:v>
      </x:c>
      <x:c r="D11" s="17" t="str">
        <x:v>S&amp;P 500 &amp; Sectors: Price-To-Economic Book Value Ratio Is Flat In 2Q23</x:v>
      </x:c>
      <x:c r="E11" s="17" t="str">
        <x:v>S&amp;P 500 ve sektörlerde ekonomik defter değerine göre fiyat oranı 2Ç23’te yatay.</x:v>
      </x:c>
      <x:c r="F11" s="17" t="str">
        <x:v>negative</x:v>
      </x:c>
      <x:c r="G11" s="17" t="n">
        <x:v>0.948</x:v>
      </x:c>
      <x:c r="H11" s="17" t="str">
        <x:v>neutral</x:v>
      </x:c>
      <x:c r="I11" s="17" t="str">
        <x:v>high</x:v>
      </x:c>
      <x:c r="J11" s="17" t="str">
        <x:v>Oranın yatay kalması yönsüz/nötr.</x:v>
      </x:c>
      <x:c r="K11" s="31" t="str">
        <x:v>wrong</x:v>
      </x:c>
      <x:c r="L11" s="17" t="str">
        <x:v>FinBERT negative demiş; final etiket neutral. Başlıktaki baskın sinyal farklı yorumlanmalı.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4c11f3f6300747fd"/>
  </x:tableParts>
</x:worksheet>
</file>