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d2843b44c243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91" sheetId="1" r:id="R87e8809ceabe49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2F2F2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C00000"/>
      </x:font>
      <x:fill>
        <x:patternFill patternType="solid">
          <x:bgColor rgb="FCE4D6"/>
        </x:patternFill>
      </x:fill>
    </x:dxf>
    <x:dxf>
      <x:font>
        <x:b/>
        <x:color rgb="006100"/>
      </x:font>
      <x:fill>
        <x:patternFill patternType="solid">
          <x:bgColor rgb="E2F0D9"/>
        </x:patternFill>
      </x:fill>
    </x:dxf>
    <x:dxf>
      <x:fill>
        <x:patternFill patternType="solid">
          <x:bgColor rgb="F8CBAD"/>
        </x:patternFill>
      </x:fill>
    </x:dxf>
    <x:dxf>
      <x:fill>
        <x:patternFill patternType="solid">
          <x:bgColor rgb="C6E0B4"/>
        </x:patternFill>
      </x:fill>
    </x:dxf>
    <x:dxf>
      <x:fill>
        <x:patternFill patternType="solid">
          <x:bgColor rgb="D9EAF7"/>
        </x:patternFill>
      </x:fill>
    </x:dxf>
    <x:dxf>
      <x:fill>
        <x:patternFill patternType="solid">
          <x:bgColor rgb="F8CBAD"/>
        </x:patternFill>
      </x:fill>
    </x:dxf>
    <x:dxf>
      <x:fill>
        <x:patternFill patternType="solid">
          <x:bgColor rgb="C6E0B4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669166bbca400f" /><Relationship Type="http://schemas.openxmlformats.org/officeDocument/2006/relationships/theme" Target="/xl/theme/theme1.xml" Id="R336847b8d6594f03" /><Relationship Type="http://schemas.openxmlformats.org/officeDocument/2006/relationships/sharedStrings" Target="/xl/sharedStrings.xml" Id="Rb682cafdc8754bb3" /><Relationship Type="http://schemas.openxmlformats.org/officeDocument/2006/relationships/worksheet" Target="/xl/worksheets/sheet1.xml" Id="R87e8809ceabe49a3" /></Relationships>
</file>

<file path=xl/tables/table1.xml><?xml version="1.0" encoding="utf-8"?>
<x:table xmlns:x="http://schemas.openxmlformats.org/spreadsheetml/2006/main" id="1" name="AnnotationTable_091" displayName="AnnotationTable_091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9a09c670694ab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48" hidden="0" customWidth="1"/>
    <x:col min="5" max="5" width="48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55" hidden="0" customWidth="1"/>
    <x:col min="11" max="11" width="18" hidden="0" customWidth="1"/>
    <x:col min="12" max="12" width="42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8" customHeight="1">
      <x:c r="A1" s="14" t="str">
        <x:v>annotation_id</x:v>
      </x:c>
      <x:c r="B1" s="14" t="str">
        <x:v>sample_id</x:v>
      </x:c>
      <x:c r="C1" s="14" t="str">
        <x:v>date</x:v>
      </x:c>
      <x:c r="D1" s="14" t="str">
        <x:v>text_en</x:v>
      </x:c>
      <x:c r="E1" s="14" t="str">
        <x:v>text_tr</x:v>
      </x:c>
      <x:c r="F1" s="14" t="str">
        <x:v>finbert_label</x:v>
      </x:c>
      <x:c r="G1" s="14" t="str">
        <x:v>finbert_confidence</x:v>
      </x:c>
      <x:c r="H1" s="14" t="str">
        <x:v>chatgpt_label</x:v>
      </x:c>
      <x:c r="I1" s="14" t="str">
        <x:v>chatgpt_confidence</x:v>
      </x:c>
      <x:c r="J1" s="14" t="str">
        <x:v>chatgpt_reason_tr</x:v>
      </x:c>
      <x:c r="K1" s="14" t="str">
        <x:v>finbert_correctness</x:v>
      </x:c>
      <x:c r="L1" s="14" t="str">
        <x:v>finbert_correctness_note</x:v>
      </x:c>
      <x:c r="M1" s="15" t="str"/>
      <x:c r="N1" s="14" t="str">
        <x:v>Özet</x:v>
      </x:c>
      <x:c r="O1" s="14" t="str">
        <x:v>Değer</x:v>
      </x:c>
    </x:row>
    <x:row r="2" ht="20" customHeight="1">
      <x:c r="A2" s="15" t="str">
        <x:v>SP500_ANN_0901</x:v>
      </x:c>
      <x:c r="B2" s="15" t="str">
        <x:v>SP500_HEAD_007488</x:v>
      </x:c>
      <x:c r="C2" s="15" t="str">
        <x:v>2020-02-20</x:v>
      </x:c>
      <x:c r="D2" s="15" t="str">
        <x:v>Stock market live Thursday: Dow down 130 after sudden midday drop, gold 7-year high, E-Trade surges</x:v>
      </x:c>
      <x:c r="E2" s="15" t="str">
        <x:v>Başlık, piyasa/yatırım açısından risk, düşüş veya zayıflık sinyali anlatıyor. (Orijinal: Stock market live Thursday: Dow down 130 after sudden midday drop, gold 7-year high, E-Trade surges)</x:v>
      </x:c>
      <x:c r="F2" s="15" t="str">
        <x:v>negative</x:v>
      </x:c>
      <x:c r="G2" s="15" t="n">
        <x:v>0.954</x:v>
      </x:c>
      <x:c r="H2" s="15" t="str">
        <x:v>negative</x:v>
      </x:c>
      <x:c r="I2" s="15" t="str">
        <x:v>high</x:v>
      </x:c>
      <x:c r="J2" s="15" t="str">
        <x:v>Başlık düşüş, zayıflık, risk, baskı veya olumsuz beklenti içeriyor.</x:v>
      </x:c>
      <x:c r="K2" s="15" t="str">
        <x:v>correct</x:v>
      </x:c>
      <x:c r="L2" s="15" t="str">
        <x:v>FinBERT etiketi final etiket ile aynı.</x:v>
      </x:c>
      <x:c r="M2" s="15" t="str"/>
      <x:c r="N2" s="24" t="str">
        <x:v>Toplam örnek</x:v>
      </x:c>
      <x:c r="O2" s="20" t="n">
        <x:v>10</x:v>
      </x:c>
    </x:row>
    <x:row r="3" ht="20" customHeight="1">
      <x:c r="A3" s="15" t="str">
        <x:v>SP500_ANN_0902</x:v>
      </x:c>
      <x:c r="B3" s="15" t="str">
        <x:v>SP500_HEAD_014750</x:v>
      </x:c>
      <x:c r="C3" s="15" t="str">
        <x:v>2023-07-18</x:v>
      </x:c>
      <x:c r="D3" s="15" t="str">
        <x:v>Markets Mixed at Midday as Strong Earnings Reports Lift the Dow and S&amp;P 500</x:v>
      </x:c>
      <x:c r="E3" s="15" t="str">
        <x:v>Başlık, piyasa/yatırım açısından olumlu bir gelişme veya yükseliş beklentisi anlatıyor. (Orijinal: Markets Mixed at Midday as Strong Earnings Reports Lift the Dow and S&amp;P 500)</x:v>
      </x:c>
      <x:c r="F3" s="15" t="str">
        <x:v>negative</x:v>
      </x:c>
      <x:c r="G3" s="15" t="n">
        <x:v>0.692</x:v>
      </x:c>
      <x:c r="H3" s="15" t="str">
        <x:v>positive</x:v>
      </x:c>
      <x:c r="I3" s="15" t="str">
        <x:v>medium</x:v>
      </x:c>
      <x:c r="J3" s="15" t="str">
        <x:v>Güçlü bilanço haberleri Dow ve S&amp;P 500’ü yukarı taşıyor; karışık ifade olsa da baskın sinyal pozitif.</x:v>
      </x:c>
      <x:c r="K3" s="15" t="str">
        <x:v>wrong</x:v>
      </x:c>
      <x:c r="L3" s="15" t="str">
        <x:v>FinBERT negative demiş; final etiket positive.</x:v>
      </x:c>
      <x:c r="M3" s="15" t="str"/>
      <x:c r="N3" s="24" t="str">
        <x:v>FinBERT doğru</x:v>
      </x:c>
      <x:c r="O3" s="20" t="n">
        <x:v>7</x:v>
      </x:c>
    </x:row>
    <x:row r="4" ht="20" customHeight="1">
      <x:c r="A4" s="15" t="str">
        <x:v>SP500_ANN_0903</x:v>
      </x:c>
      <x:c r="B4" s="15" t="str">
        <x:v>SP500_HEAD_016010</x:v>
      </x:c>
      <x:c r="C4" s="15" t="str">
        <x:v>2023-10-16</x:v>
      </x:c>
      <x:c r="D4" s="15" t="str">
        <x:v>UBS pushes out S&amp;P 500 mid-2024 target forecast to year-end</x:v>
      </x:c>
      <x:c r="E4" s="15" t="str">
        <x:v>Başlık, genel bilgi/analiz veya karşılaştırma niteliğinde; net yön vermiyor. (Orijinal: UBS pushes out S&amp;P 500 mid-2024 target forecast to year-end)</x:v>
      </x:c>
      <x:c r="F4" s="15" t="str">
        <x:v>neutral</x:v>
      </x:c>
      <x:c r="G4" s="15" t="n">
        <x:v>0.603</x:v>
      </x:c>
      <x:c r="H4" s="15" t="str">
        <x:v>neutral</x:v>
      </x:c>
      <x:c r="I4" s="15" t="str">
        <x:v>high</x:v>
      </x:c>
      <x:c r="J4" s="15" t="str">
        <x:v>Başlık genel bilgi, karşılaştırma veya analiz niteliğinde; net olumlu/olumsuz piyasa yönü yok.</x:v>
      </x:c>
      <x:c r="K4" s="15" t="str">
        <x:v>correct</x:v>
      </x:c>
      <x:c r="L4" s="15" t="str">
        <x:v>FinBERT etiketi final etiket ile aynı.</x:v>
      </x:c>
      <x:c r="M4" s="15" t="str"/>
      <x:c r="N4" s="24" t="str">
        <x:v>FinBERT yanlış</x:v>
      </x:c>
      <x:c r="O4" s="20" t="n">
        <x:v>3</x:v>
      </x:c>
    </x:row>
    <x:row r="5" ht="20" customHeight="1">
      <x:c r="A5" s="15" t="str">
        <x:v>SP500_ANN_0904</x:v>
      </x:c>
      <x:c r="B5" s="15" t="str">
        <x:v>SP500_HEAD_017160</x:v>
      </x:c>
      <x:c r="C5" s="15" t="str">
        <x:v>2024-01-04</x:v>
      </x:c>
      <x:c r="D5" s="15" t="str">
        <x:v>S&amp;P 500, Dow and Nasdaq Since Their 2000 Highs</x:v>
      </x:c>
      <x:c r="E5" s="15" t="str">
        <x:v>Başlık, genel bilgi/analiz veya karşılaştırma niteliğinde; net yön vermiyor. (Orijinal: S&amp;P 500, Dow and Nasdaq Since Their 2000 Highs)</x:v>
      </x:c>
      <x:c r="F5" s="15" t="str">
        <x:v>neutral</x:v>
      </x:c>
      <x:c r="G5" s="15" t="n">
        <x:v>0.887</x:v>
      </x:c>
      <x:c r="H5" s="15" t="str">
        <x:v>neutral</x:v>
      </x:c>
      <x:c r="I5" s="15" t="str">
        <x:v>high</x:v>
      </x:c>
      <x:c r="J5" s="15" t="str">
        <x:v>Başlık genel bilgi, karşılaştırma veya analiz niteliğinde; net olumlu/olumsuz piyasa yönü yok.</x:v>
      </x:c>
      <x:c r="K5" s="15" t="str">
        <x:v>correct</x:v>
      </x:c>
      <x:c r="L5" s="15" t="str">
        <x:v>FinBERT etiketi final etiket ile aynı.</x:v>
      </x:c>
      <x:c r="M5" s="15" t="str"/>
      <x:c r="N5" s="24" t="str">
        <x:v>Doğruluk oranı</x:v>
      </x:c>
      <x:c r="O5" s="20" t="str">
        <x:v>70%</x:v>
      </x:c>
    </x:row>
    <x:row r="6" ht="68" customHeight="1">
      <x:c r="A6" s="15" t="str">
        <x:v>SP500_ANN_0905</x:v>
      </x:c>
      <x:c r="B6" s="15" t="str">
        <x:v>SP500_HEAD_010457</x:v>
      </x:c>
      <x:c r="C6" s="15" t="str">
        <x:v>2022-03-01</x:v>
      </x:c>
      <x:c r="D6" s="15" t="str">
        <x:v>Short bets against energy stocks rise to highest level since 2020</x:v>
      </x:c>
      <x:c r="E6" s="15" t="str">
        <x:v>Başlık, piyasa/yatırım açısından risk, düşüş veya zayıflık sinyali anlatıyor. (Orijinal: Short bets against energy stocks rise to highest level since 2020)</x:v>
      </x:c>
      <x:c r="F6" s="15" t="str">
        <x:v>positive</x:v>
      </x:c>
      <x:c r="G6" s="15" t="n">
        <x:v>0.779</x:v>
      </x:c>
      <x:c r="H6" s="15" t="str">
        <x:v>negative</x:v>
      </x:c>
      <x:c r="I6" s="15" t="str">
        <x:v>high</x:v>
      </x:c>
      <x:c r="J6" s="15" t="str">
        <x:v>Enerji hisselerine karşı açığa satışların artması o grup için olumsuz beklenti gösteriyor.</x:v>
      </x:c>
      <x:c r="K6" s="15" t="str">
        <x:v>wrong</x:v>
      </x:c>
      <x:c r="L6" s="15" t="str">
        <x:v>FinBERT positive demiş; final etiket negative.</x:v>
      </x:c>
      <x:c r="M6" s="15" t="str"/>
      <x:c r="N6" s="15" t="str"/>
      <x:c r="O6" s="15" t="str"/>
    </x:row>
    <x:row r="7" ht="68" customHeight="1">
      <x:c r="A7" s="15" t="str">
        <x:v>SP500_ANN_0906</x:v>
      </x:c>
      <x:c r="B7" s="15" t="str">
        <x:v>SP500_HEAD_014482</x:v>
      </x:c>
      <x:c r="C7" s="15" t="str">
        <x:v>2023-06-28</x:v>
      </x:c>
      <x:c r="D7" s="15" t="str">
        <x:v>Dow, S&amp;P 500 end lower after Fed’s Powell says back-to-back rate hikes aren’t ruled out</x:v>
      </x:c>
      <x:c r="E7" s="15" t="str">
        <x:v>Başlık, piyasa/yatırım açısından risk, düşüş veya zayıflık sinyali anlatıyor. (Orijinal: Dow, S&amp;P 500 end lower after Fed’s Powell says back-to-back rate hikes aren’t ruled out)</x:v>
      </x:c>
      <x:c r="F7" s="15" t="str">
        <x:v>negative</x:v>
      </x:c>
      <x:c r="G7" s="15" t="n">
        <x:v>0.904</x:v>
      </x:c>
      <x:c r="H7" s="15" t="str">
        <x:v>negative</x:v>
      </x:c>
      <x:c r="I7" s="15" t="str">
        <x:v>high</x:v>
      </x:c>
      <x:c r="J7" s="15" t="str">
        <x:v>Başlık düşüş, zayıflık, risk, baskı veya olumsuz beklenti içeriyor.</x:v>
      </x:c>
      <x:c r="K7" s="15" t="str">
        <x:v>correct</x:v>
      </x:c>
      <x:c r="L7" s="15" t="str">
        <x:v>FinBERT etiketi final etiket ile aynı.</x:v>
      </x:c>
      <x:c r="M7" s="15" t="str"/>
      <x:c r="N7" s="15" t="str"/>
      <x:c r="O7" s="15" t="str"/>
    </x:row>
    <x:row r="8" ht="68" customHeight="1">
      <x:c r="A8" s="15" t="str">
        <x:v>SP500_ANN_0907</x:v>
      </x:c>
      <x:c r="B8" s="15" t="str">
        <x:v>SP500_HEAD_016362</x:v>
      </x:c>
      <x:c r="C8" s="15" t="str">
        <x:v>2023-11-08</x:v>
      </x:c>
      <x:c r="D8" s="15" t="str">
        <x:v>U.S. stocks open higher as S&amp;P 500 potentially extends longest stretch of gains since 2021</x:v>
      </x:c>
      <x:c r="E8" s="15" t="str">
        <x:v>Başlık, piyasa/yatırım açısından olumlu bir gelişme veya yükseliş beklentisi anlatıyor. (Orijinal: U.S. stocks open higher as S&amp;P 500 potentially extends longest stretch of gains since 2021)</x:v>
      </x:c>
      <x:c r="F8" s="15" t="str">
        <x:v>positive</x:v>
      </x:c>
      <x:c r="G8" s="15" t="n">
        <x:v>0.891</x:v>
      </x:c>
      <x:c r="H8" s="15" t="str">
        <x:v>positive</x:v>
      </x:c>
      <x:c r="I8" s="15" t="str">
        <x:v>high</x:v>
      </x:c>
      <x:c r="J8" s="15" t="str">
        <x:v>Başlık yükseliş, güçlü performans, iyimser beklenti veya olumlu yatırım sinyali içeriyor.</x:v>
      </x:c>
      <x:c r="K8" s="15" t="str">
        <x:v>correct</x:v>
      </x:c>
      <x:c r="L8" s="15" t="str">
        <x:v>FinBERT etiketi final etiket ile aynı.</x:v>
      </x:c>
      <x:c r="M8" s="15" t="str"/>
      <x:c r="N8" s="15" t="str"/>
      <x:c r="O8" s="15" t="str"/>
    </x:row>
    <x:row r="9" ht="68" customHeight="1">
      <x:c r="A9" s="15" t="str">
        <x:v>SP500_ANN_0908</x:v>
      </x:c>
      <x:c r="B9" s="15" t="str">
        <x:v>SP500_HEAD_016468</x:v>
      </x:c>
      <x:c r="C9" s="15" t="str">
        <x:v>2023-11-16</x:v>
      </x:c>
      <x:c r="D9" s="15" t="str">
        <x:v>S&amp;P 500 barely gains while Dow ends lower as Cisco and Walmart drag</x:v>
      </x:c>
      <x:c r="E9" s="15" t="str">
        <x:v>Başlık, piyasa/yatırım açısından risk, düşüş veya zayıflık sinyali anlatıyor. (Orijinal: S&amp;P 500 barely gains while Dow ends lower as Cisco and Walmart drag)</x:v>
      </x:c>
      <x:c r="F9" s="15" t="str">
        <x:v>negative</x:v>
      </x:c>
      <x:c r="G9" s="15" t="n">
        <x:v>0.953</x:v>
      </x:c>
      <x:c r="H9" s="15" t="str">
        <x:v>negative</x:v>
      </x:c>
      <x:c r="I9" s="15" t="str">
        <x:v>medium</x:v>
      </x:c>
      <x:c r="J9" s="15" t="str">
        <x:v>Başlık düşüş, zayıflık, risk, baskı veya olumsuz beklenti içeriyor.</x:v>
      </x:c>
      <x:c r="K9" s="15" t="str">
        <x:v>correct</x:v>
      </x:c>
      <x:c r="L9" s="15" t="str">
        <x:v>FinBERT etiketi final etiket ile aynı.</x:v>
      </x:c>
      <x:c r="M9" s="15" t="str"/>
      <x:c r="N9" s="15" t="str"/>
      <x:c r="O9" s="15" t="str"/>
    </x:row>
    <x:row r="10" ht="68" customHeight="1">
      <x:c r="A10" s="15" t="str">
        <x:v>SP500_ANN_0909</x:v>
      </x:c>
      <x:c r="B10" s="15" t="str">
        <x:v>SP500_HEAD_012223</x:v>
      </x:c>
      <x:c r="C10" s="15" t="str">
        <x:v>2022-12-08</x:v>
      </x:c>
      <x:c r="D10" s="15" t="str">
        <x:v>Why stock bulls are sitting on their hands again: Morning Brief</x:v>
      </x:c>
      <x:c r="E10" s="15" t="str">
        <x:v>Başlık, genel bilgi/analiz veya karşılaştırma niteliğinde; net yön vermiyor. (Orijinal: Why stock bulls are sitting on their hands again: Morning Brief)</x:v>
      </x:c>
      <x:c r="F10" s="15" t="str">
        <x:v>neutral</x:v>
      </x:c>
      <x:c r="G10" s="15" t="n">
        <x:v>0.848</x:v>
      </x:c>
      <x:c r="H10" s="15" t="str">
        <x:v>neutral</x:v>
      </x:c>
      <x:c r="I10" s="15" t="str">
        <x:v>high</x:v>
      </x:c>
      <x:c r="J10" s="15" t="str">
        <x:v>Başlık genel bilgi, karşılaştırma veya analiz niteliğinde; net olumlu/olumsuz piyasa yönü yok.</x:v>
      </x:c>
      <x:c r="K10" s="15" t="str">
        <x:v>correct</x:v>
      </x:c>
      <x:c r="L10" s="15" t="str">
        <x:v>FinBERT etiketi final etiket ile aynı.</x:v>
      </x:c>
      <x:c r="M10" s="15" t="str"/>
      <x:c r="N10" s="15" t="str"/>
      <x:c r="O10" s="15" t="str"/>
    </x:row>
    <x:row r="11" ht="68" customHeight="1">
      <x:c r="A11" s="15" t="str">
        <x:v>SP500_ANN_0910</x:v>
      </x:c>
      <x:c r="B11" s="15" t="str">
        <x:v>SP500_HEAD_007863</x:v>
      </x:c>
      <x:c r="C11" s="15" t="str">
        <x:v>2020-04-27</x:v>
      </x:c>
      <x:c r="D11" s="15" t="str">
        <x:v>Fine-wine investors toast despite stock market tumble</x:v>
      </x:c>
      <x:c r="E11" s="15" t="str">
        <x:v>Başlık, genel bilgi/analiz veya karşılaştırma niteliğinde; net yön vermiyor. (Orijinal: Fine-wine investors toast despite stock market tumble)</x:v>
      </x:c>
      <x:c r="F11" s="15" t="str">
        <x:v>positive</x:v>
      </x:c>
      <x:c r="G11" s="15" t="n">
        <x:v>0.385</x:v>
      </x:c>
      <x:c r="H11" s="15" t="str">
        <x:v>neutral</x:v>
      </x:c>
      <x:c r="I11" s="15" t="str">
        <x:v>medium</x:v>
      </x:c>
      <x:c r="J11" s="15" t="str">
        <x:v>Şarap yatırımcıları için olumlu, borsa tarafında düşüş var; başlık karışık olduğu için net piyasa yönü nötr.</x:v>
      </x:c>
      <x:c r="K11" s="15" t="str">
        <x:v>wrong</x:v>
      </x:c>
      <x:c r="L11" s="15" t="str">
        <x:v>FinBERT positive demiş; final etiket neutral.</x:v>
      </x:c>
      <x:c r="M11" s="15" t="str"/>
      <x:c r="N11" s="15" t="str"/>
      <x:c r="O11" s="15" t="str"/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conditionalFormatting sqref="F2:F11">
    <x:cfRule type="expression" dxfId="2" priority="3">
      <x:formula>F2="negative"</x:formula>
    </x:cfRule>
    <x:cfRule type="expression" dxfId="3" priority="4">
      <x:formula>F2="positive"</x:formula>
    </x:cfRule>
    <x:cfRule type="expression" dxfId="4" priority="5">
      <x:formula>F2="neutral"</x:formula>
    </x:cfRule>
  </x:conditionalFormatting>
  <x:conditionalFormatting sqref="H2:H11">
    <x:cfRule type="expression" dxfId="5" priority="6">
      <x:formula>H2="negative"</x:formula>
    </x:cfRule>
    <x:cfRule type="expression" dxfId="6" priority="7">
      <x:formula>H2="positive"</x:formula>
    </x:cfRule>
    <x:cfRule type="expression" dxfId="7" priority="8">
      <x:formula>H2="neutral"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09a09c670694ab2"/>
  </x:tableParts>
</x:worksheet>
</file>