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eb005026e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7" sheetId="1" r:id="R8ac6d1d49cce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C6E0B4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7f1bdfebc4b72" /><Relationship Type="http://schemas.openxmlformats.org/officeDocument/2006/relationships/theme" Target="/xl/theme/theme1.xml" Id="Rafd55b9cc65043a1" /><Relationship Type="http://schemas.openxmlformats.org/officeDocument/2006/relationships/sharedStrings" Target="/xl/sharedStrings.xml" Id="R5786bb70b7ae4940" /><Relationship Type="http://schemas.openxmlformats.org/officeDocument/2006/relationships/worksheet" Target="/xl/worksheets/sheet1.xml" Id="R8ac6d1d49cce4691" /></Relationships>
</file>

<file path=xl/tables/table1.xml><?xml version="1.0" encoding="utf-8"?>
<x:table xmlns:x="http://schemas.openxmlformats.org/spreadsheetml/2006/main" id="1" name="Batch107Table" displayName="Batch107Table" ref="A3:L13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6d6ad20e264b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38" hidden="0" customWidth="1"/>
    <x:col min="14" max="14" width="18" hidden="0" customWidth="1"/>
    <x:col min="15" max="15" width="14" hidden="0" customWidth="1"/>
  </x:cols>
  <x:sheetData>
    <x:row r="1" ht="24" customHeight="1">
      <x:c r="A1" s="5" t="str">
        <x:v>SP500 Annotation Batch 107</x:v>
      </x:c>
    </x:row>
    <x:row r="3" ht="22" customHeight="1">
      <x:c r="A3" s="26" t="str">
        <x:v>annotation_id</x:v>
      </x:c>
      <x:c r="B3" s="26" t="str">
        <x:v>sample_id</x:v>
      </x:c>
      <x:c r="C3" s="26" t="str">
        <x:v>date</x:v>
      </x:c>
      <x:c r="D3" s="26" t="str">
        <x:v>text_en</x:v>
      </x:c>
      <x:c r="E3" s="26" t="str">
        <x:v>text_tr</x:v>
      </x:c>
      <x:c r="F3" s="26" t="str">
        <x:v>finbert_label</x:v>
      </x:c>
      <x:c r="G3" s="26" t="str">
        <x:v>finbert_confidence</x:v>
      </x:c>
      <x:c r="H3" s="26" t="str">
        <x:v>chatgpt_label</x:v>
      </x:c>
      <x:c r="I3" s="26" t="str">
        <x:v>chatgpt_confidence</x:v>
      </x:c>
      <x:c r="J3" s="26" t="str">
        <x:v>chatgpt_reason_tr</x:v>
      </x:c>
      <x:c r="K3" s="26" t="str">
        <x:v>finbert_correctness</x:v>
      </x:c>
      <x:c r="L3" s="26" t="str">
        <x:v>finbert_correctness_note</x:v>
      </x:c>
      <x:c r="N3" s="20" t="str">
        <x:v>Özet</x:v>
      </x:c>
      <x:c r="O3" s="20" t="str">
        <x:v>Değer</x:v>
      </x:c>
    </x:row>
    <x:row r="4" ht="48" customHeight="1">
      <x:c r="A4" s="27" t="str">
        <x:v>SP500_ANN_1061</x:v>
      </x:c>
      <x:c r="B4" s="27" t="str">
        <x:v>SP500_HEAD_005824</x:v>
      </x:c>
      <x:c r="C4" s="32" t="str">
        <x:v>2018-04-05</x:v>
      </x:c>
      <x:c r="D4" s="27" t="str">
        <x:v>Miami Business School's Florida 50 Stock Index Posts Gains During First Quarter of 2018</x:v>
      </x:c>
      <x:c r="E4" s="27" t="str">
        <x:v>Miami Business School'un Florida 50 Hisse Endeksi 2018'in ilk çeyreğinde kazanç kaydetti.</x:v>
      </x:c>
      <x:c r="F4" s="27" t="str">
        <x:v>positive</x:v>
      </x:c>
      <x:c r="G4" s="34" t="n">
        <x:v>0.9447038173675537</x:v>
      </x:c>
      <x:c r="H4" s="27" t="str">
        <x:v>positive</x:v>
      </x:c>
      <x:c r="I4" s="27" t="str">
        <x:v>high</x:v>
      </x:c>
      <x:c r="J4" s="27" t="str">
        <x:v>Endeksin kazanç kaydetmesi açık olumlu piyasa sinyali.</x:v>
      </x:c>
      <x:c r="K4" s="27" t="str">
        <x:v>correct</x:v>
      </x:c>
      <x:c r="L4" s="27" t="str">
        <x:v>FinBERT etiketi final etiket ile aynı.</x:v>
      </x:c>
      <x:c r="N4" s="30" t="str">
        <x:v>Toplam örnek</x:v>
      </x:c>
      <x:c r="O4" s="30" t="n">
        <x:v>10</x:v>
      </x:c>
    </x:row>
    <x:row r="5" ht="48" customHeight="1">
      <x:c r="A5" s="27" t="str">
        <x:v>SP500_ANN_1062</x:v>
      </x:c>
      <x:c r="B5" s="27" t="str">
        <x:v>SP500_HEAD_006119</x:v>
      </x:c>
      <x:c r="C5" s="32" t="str">
        <x:v>2018-08-24</x:v>
      </x:c>
      <x:c r="D5" s="27" t="str">
        <x:v>Celebrating longest ever bull run may be doing it wrong</x:v>
      </x:c>
      <x:c r="E5" s="27" t="str">
        <x:v>Tarihin en uzun boğa piyasasını kutlamak yanlış bir yaklaşım olabilir.</x:v>
      </x:c>
      <x:c r="F5" s="27" t="str">
        <x:v>neutral</x:v>
      </x:c>
      <x:c r="G5" s="34" t="n">
        <x:v>0.8496522903442383</x:v>
      </x:c>
      <x:c r="H5" s="27" t="str">
        <x:v>neutral</x:v>
      </x:c>
      <x:c r="I5" s="27" t="str">
        <x:v>medium</x:v>
      </x:c>
      <x:c r="J5" s="27" t="str">
        <x:v>Boğa piyasasına dair temkinli/yorumlayıcı bir ifade var; net yükseliş veya düşüş yönü vermiyor.</x:v>
      </x:c>
      <x:c r="K5" s="27" t="str">
        <x:v>correct</x:v>
      </x:c>
      <x:c r="L5" s="27" t="str">
        <x:v>FinBERT etiketi final etiket ile aynı.</x:v>
      </x:c>
      <x:c r="N5" s="30" t="str">
        <x:v>FinBERT doğru</x:v>
      </x:c>
      <x:c r="O5" s="30" t="n">
        <x:v>7</x:v>
      </x:c>
    </x:row>
    <x:row r="6" ht="48" customHeight="1">
      <x:c r="A6" s="27" t="str">
        <x:v>SP500_ANN_1063</x:v>
      </x:c>
      <x:c r="B6" s="27" t="str">
        <x:v>SP500_HEAD_000503</x:v>
      </x:c>
      <x:c r="C6" s="32" t="str">
        <x:v>2011-03-08</x:v>
      </x:c>
      <x:c r="D6" s="27" t="str">
        <x:v>Starbucks hits 40 and stock is a tall bargain - The Buzz - Mar. 8, 2011</x:v>
      </x:c>
      <x:c r="E6" s="27" t="str">
        <x:v>Starbucks 40. yaşına giriyor ve hissesi büyük bir fırsat olarak görülüyor.</x:v>
      </x:c>
      <x:c r="F6" s="27" t="str">
        <x:v>neutral</x:v>
      </x:c>
      <x:c r="G6" s="34" t="n">
        <x:v>0.9065721035003662</x:v>
      </x:c>
      <x:c r="H6" s="27" t="str">
        <x:v>positive</x:v>
      </x:c>
      <x:c r="I6" s="27" t="str">
        <x:v>medium</x:v>
      </x:c>
      <x:c r="J6" s="27" t="str">
        <x:v>'Stock is a bargain' ifadesi hisse için olumlu değerleme/fırsat sinyali veriyor.</x:v>
      </x:c>
      <x:c r="K6" s="27" t="str">
        <x:v>wrong</x:v>
      </x:c>
      <x:c r="L6" s="27" t="str">
        <x:v>FinBERT neutral demiş; final etiket positive.</x:v>
      </x:c>
      <x:c r="N6" s="30" t="str">
        <x:v>FinBERT yanlış</x:v>
      </x:c>
      <x:c r="O6" s="30" t="n">
        <x:v>3</x:v>
      </x:c>
    </x:row>
    <x:row r="7" ht="48" customHeight="1">
      <x:c r="A7" s="27" t="str">
        <x:v>SP500_ANN_1064</x:v>
      </x:c>
      <x:c r="B7" s="27" t="str">
        <x:v>SP500_HEAD_001129</x:v>
      </x:c>
      <x:c r="C7" s="32" t="str">
        <x:v>2012-03-16</x:v>
      </x:c>
      <x:c r="D7" s="27" t="str">
        <x:v>Stocks close mixed at the end of a strong week</x:v>
      </x:c>
      <x:c r="E7" s="27" t="str">
        <x:v>Hisseler güçlü bir haftanın sonunda karışık kapandı.</x:v>
      </x:c>
      <x:c r="F7" s="27" t="str">
        <x:v>negative</x:v>
      </x:c>
      <x:c r="G7" s="34" t="n">
        <x:v>0.6431790590286255</x:v>
      </x:c>
      <x:c r="H7" s="27" t="str">
        <x:v>positive</x:v>
      </x:c>
      <x:c r="I7" s="27" t="str">
        <x:v>medium</x:v>
      </x:c>
      <x:c r="J7" s="27" t="str">
        <x:v>Günlük kapanış karışık olsa da 'strong week' ifadesi haftalık piyasa görünümünü olumlu yapıyor.</x:v>
      </x:c>
      <x:c r="K7" s="27" t="str">
        <x:v>wrong</x:v>
      </x:c>
      <x:c r="L7" s="27" t="str">
        <x:v>FinBERT negative demiş; final etiket positive.</x:v>
      </x:c>
      <x:c r="N7" s="30" t="str">
        <x:v>Doğruluk oranı</x:v>
      </x:c>
      <x:c r="O7" s="30" t="str">
        <x:v>70%</x:v>
      </x:c>
    </x:row>
    <x:row r="8" ht="48" customHeight="1">
      <x:c r="A8" s="27" t="str">
        <x:v>SP500_ANN_1065</x:v>
      </x:c>
      <x:c r="B8" s="27" t="str">
        <x:v>SP500_HEAD_014877</x:v>
      </x:c>
      <x:c r="C8" s="32" t="str">
        <x:v>2023-07-26</x:v>
      </x:c>
      <x:c r="D8" s="27" t="str">
        <x:v>When Performance Matters: Nasdaq-100 vs. S&amp;P 500 Q2, 2023</x:v>
      </x:c>
      <x:c r="E8" s="27" t="str">
        <x:v>Performans önemli olduğunda: Nasdaq-100 ve S&amp;P 500 karşılaştırması, 2023 ikinci çeyrek.</x:v>
      </x:c>
      <x:c r="F8" s="27" t="str">
        <x:v>neutral</x:v>
      </x:c>
      <x:c r="G8" s="34" t="n">
        <x:v>0.8886613845825195</x:v>
      </x:c>
      <x:c r="H8" s="27" t="str">
        <x:v>neutral</x:v>
      </x:c>
      <x:c r="I8" s="27" t="str">
        <x:v>high</x:v>
      </x:c>
      <x:c r="J8" s="27" t="str">
        <x:v>Bir karşılaştırma/analiz başlığı; net olumlu ya da olumsuz yön yok.</x:v>
      </x:c>
      <x:c r="K8" s="27" t="str">
        <x:v>correct</x:v>
      </x:c>
      <x:c r="L8" s="27" t="str">
        <x:v>FinBERT etiketi final etiket ile aynı.</x:v>
      </x:c>
    </x:row>
    <x:row r="9" ht="48" customHeight="1">
      <x:c r="A9" s="27" t="str">
        <x:v>SP500_ANN_1066</x:v>
      </x:c>
      <x:c r="B9" s="27" t="str">
        <x:v>SP500_HEAD_008904</x:v>
      </x:c>
      <x:c r="C9" s="32" t="str">
        <x:v>2021-01-21</x:v>
      </x:c>
      <x:c r="D9" s="27" t="str">
        <x:v>S&amp;P 500 slips from all-time high, Nasdaq ends week up 4% at a record</x:v>
      </x:c>
      <x:c r="E9" s="27" t="str">
        <x:v>S&amp;P 500 tüm zamanların zirvesinden gerilese de Nasdaq haftayı %4 artışla rekor seviyede tamamladı.</x:v>
      </x:c>
      <x:c r="F9" s="27" t="str">
        <x:v>positive</x:v>
      </x:c>
      <x:c r="G9" s="34" t="n">
        <x:v>0.8501628041267395</x:v>
      </x:c>
      <x:c r="H9" s="27" t="str">
        <x:v>positive</x:v>
      </x:c>
      <x:c r="I9" s="27" t="str">
        <x:v>medium</x:v>
      </x:c>
      <x:c r="J9" s="27" t="str">
        <x:v>S&amp;P 500'de küçük gerileme olsa da Nasdaq'ın rekor ve güçlü haftalık kazancı olumlu sinyali baskın kılıyor.</x:v>
      </x:c>
      <x:c r="K9" s="27" t="str">
        <x:v>correct</x:v>
      </x:c>
      <x:c r="L9" s="27" t="str">
        <x:v>FinBERT etiketi final etiket ile aynı.</x:v>
      </x:c>
    </x:row>
    <x:row r="10" ht="48" customHeight="1">
      <x:c r="A10" s="27" t="str">
        <x:v>SP500_ANN_1067</x:v>
      </x:c>
      <x:c r="B10" s="27" t="str">
        <x:v>SP500_HEAD_005491</x:v>
      </x:c>
      <x:c r="C10" s="32" t="str">
        <x:v>2017-10-24</x:v>
      </x:c>
      <x:c r="D10" s="27" t="str">
        <x:v>A Foolish Take: The best-performing S&amp;P 500 stock this year</x:v>
      </x:c>
      <x:c r="E10" s="27" t="str">
        <x:v>Bir değerlendirme: Bu yıl S&amp;P 500'ün en iyi performans gösteren hissesi.</x:v>
      </x:c>
      <x:c r="F10" s="27" t="str">
        <x:v>negative</x:v>
      </x:c>
      <x:c r="G10" s="34" t="n">
        <x:v>0.44461768865585327</x:v>
      </x:c>
      <x:c r="H10" s="27" t="str">
        <x:v>positive</x:v>
      </x:c>
      <x:c r="I10" s="27" t="str">
        <x:v>high</x:v>
      </x:c>
      <x:c r="J10" s="27" t="str">
        <x:v>'Best-performing' ifadesi güçlü olumlu performansa işaret ediyor.</x:v>
      </x:c>
      <x:c r="K10" s="27" t="str">
        <x:v>wrong</x:v>
      </x:c>
      <x:c r="L10" s="27" t="str">
        <x:v>FinBERT negative demiş; final etiket positive.</x:v>
      </x:c>
    </x:row>
    <x:row r="11" ht="48" customHeight="1">
      <x:c r="A11" s="27" t="str">
        <x:v>SP500_ANN_1068</x:v>
      </x:c>
      <x:c r="B11" s="27" t="str">
        <x:v>SP500_HEAD_008511</x:v>
      </x:c>
      <x:c r="C11" s="32" t="str">
        <x:v>2020-10-12</x:v>
      </x:c>
      <x:c r="D11" s="27" t="str">
        <x:v>Q3 Earnings: Analysts Expect Second-Largest Earnings Decline Since 2009</x:v>
      </x:c>
      <x:c r="E11" s="27" t="str">
        <x:v>3. çeyrek kârları: Analistler 2009'dan bu yana en büyük ikinci kâr düşüşünü bekliyor.</x:v>
      </x:c>
      <x:c r="F11" s="27" t="str">
        <x:v>negative</x:v>
      </x:c>
      <x:c r="G11" s="34" t="n">
        <x:v>0.9761191606521606</x:v>
      </x:c>
      <x:c r="H11" s="27" t="str">
        <x:v>negative</x:v>
      </x:c>
      <x:c r="I11" s="27" t="str">
        <x:v>high</x:v>
      </x:c>
      <x:c r="J11" s="27" t="str">
        <x:v>Kârlarda büyük düşüş beklentisi açık negatif finansal sinyal.</x:v>
      </x:c>
      <x:c r="K11" s="27" t="str">
        <x:v>correct</x:v>
      </x:c>
      <x:c r="L11" s="27" t="str">
        <x:v>FinBERT etiketi final etiket ile aynı.</x:v>
      </x:c>
    </x:row>
    <x:row r="12" ht="48" customHeight="1">
      <x:c r="A12" s="27" t="str">
        <x:v>SP500_ANN_1069</x:v>
      </x:c>
      <x:c r="B12" s="27" t="str">
        <x:v>SP500_HEAD_004912</x:v>
      </x:c>
      <x:c r="C12" s="32" t="str">
        <x:v>2016-12-30</x:v>
      </x:c>
      <x:c r="D12" s="27" t="str">
        <x:v>S&amp;P 500 records biggest recovery since post-Great Recession</x:v>
      </x:c>
      <x:c r="E12" s="27" t="str">
        <x:v>S&amp;P 500 Büyük Resesyon sonrası dönemden bu yana en büyük toparlanmasını kaydetti.</x:v>
      </x:c>
      <x:c r="F12" s="27" t="str">
        <x:v>positive</x:v>
      </x:c>
      <x:c r="G12" s="34" t="n">
        <x:v>0.7222718596458435</x:v>
      </x:c>
      <x:c r="H12" s="27" t="str">
        <x:v>positive</x:v>
      </x:c>
      <x:c r="I12" s="27" t="str">
        <x:v>high</x:v>
      </x:c>
      <x:c r="J12" s="27" t="str">
        <x:v>Büyük toparlanma ifadesi açık olumlu piyasa sinyali.</x:v>
      </x:c>
      <x:c r="K12" s="27" t="str">
        <x:v>correct</x:v>
      </x:c>
      <x:c r="L12" s="27" t="str">
        <x:v>FinBERT etiketi final etiket ile aynı.</x:v>
      </x:c>
    </x:row>
    <x:row r="13" ht="48" customHeight="1">
      <x:c r="A13" s="27" t="str">
        <x:v>SP500_ANN_1070</x:v>
      </x:c>
      <x:c r="B13" s="27" t="str">
        <x:v>SP500_HEAD_017020</x:v>
      </x:c>
      <x:c r="C13" s="32" t="str">
        <x:v>2023-12-22</x:v>
      </x:c>
      <x:c r="D13" s="27" t="str">
        <x:v>Stock Market Today: S&amp;P 500 rises to clinch longest weekly win streak since 2017 By Investing.com</x:v>
      </x:c>
      <x:c r="E13" s="27" t="str">
        <x:v>Bugün borsa: S&amp;P 500 yükselerek 2017'den bu yana en uzun haftalık kazanç serisini garantiledi.</x:v>
      </x:c>
      <x:c r="F13" s="27" t="str">
        <x:v>positive</x:v>
      </x:c>
      <x:c r="G13" s="34" t="n">
        <x:v>0.8405365943908691</x:v>
      </x:c>
      <x:c r="H13" s="27" t="str">
        <x:v>positive</x:v>
      </x:c>
      <x:c r="I13" s="27" t="str">
        <x:v>high</x:v>
      </x:c>
      <x:c r="J13" s="27" t="str">
        <x:v>Yükseliş ve uzun haftalık kazanç serisi açık olumlu piyasa sinyali.</x:v>
      </x:c>
      <x:c r="K13" s="27" t="str">
        <x:v>correct</x:v>
      </x:c>
      <x:c r="L13" s="27" t="str">
        <x:v>FinBERT etiketi final etiket ile aynı.</x:v>
      </x:c>
    </x:row>
  </x:sheetData>
  <x:mergeCells>
    <x:mergeCell ref="A1:L1"/>
  </x:mergeCells>
  <x:conditionalFormatting sqref="K4:K13">
    <x:cfRule type="expression" dxfId="0" priority="1">
      <x:formula>K4="wrong"</x:formula>
    </x:cfRule>
    <x:cfRule type="expression" dxfId="1" priority="2">
      <x:formula>K4="correct"</x:formula>
    </x:cfRule>
  </x:conditionalFormatting>
  <x:conditionalFormatting sqref="F4:F13">
    <x:cfRule type="expression" dxfId="2" priority="3">
      <x:formula>F4="negative"</x:formula>
    </x:cfRule>
    <x:cfRule type="expression" dxfId="3" priority="4">
      <x:formula>F4="positive"</x:formula>
    </x:cfRule>
    <x:cfRule type="expression" dxfId="4" priority="5">
      <x:formula>F4="neutral"</x:formula>
    </x:cfRule>
  </x:conditionalFormatting>
  <x:conditionalFormatting sqref="H4:H13">
    <x:cfRule type="expression" dxfId="5" priority="6">
      <x:formula>H4="negative"</x:formula>
    </x:cfRule>
    <x:cfRule type="expression" dxfId="6" priority="7">
      <x:formula>H4="positive"</x:formula>
    </x:cfRule>
    <x:cfRule type="expression" dxfId="7" priority="8">
      <x:formula>H4="neutral"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6d6ad20e264be4"/>
  </x:tableParts>
</x:worksheet>
</file>