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702543dd7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08" sheetId="1" r:id="Rd2ed3bb7767e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C0006"/>
      </x:font>
      <x:fill>
        <x:patternFill patternType="solid">
          <x:bgColor rgb="F8CBAD"/>
        </x:patternFill>
      </x:fill>
    </x:dxf>
    <x:dxf>
      <x:font>
        <x:b/>
        <x:color rgb="006100"/>
      </x:font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07a816dda43b0" /><Relationship Type="http://schemas.openxmlformats.org/officeDocument/2006/relationships/theme" Target="/xl/theme/theme1.xml" Id="R78a617ef5e6f4511" /><Relationship Type="http://schemas.openxmlformats.org/officeDocument/2006/relationships/sharedStrings" Target="/xl/sharedStrings.xml" Id="R5103febe0fb64af6" /><Relationship Type="http://schemas.openxmlformats.org/officeDocument/2006/relationships/worksheet" Target="/xl/worksheets/sheet1.xml" Id="Rd2ed3bb7767e4040" /></Relationships>
</file>

<file path=xl/tables/table1.xml><?xml version="1.0" encoding="utf-8"?>
<x:table xmlns:x="http://schemas.openxmlformats.org/spreadsheetml/2006/main" id="1" name="Batch108Table" displayName="Batch108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549b6b36fa4d4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48" hidden="0" customWidth="1"/>
    <x:col min="11" max="11" width="18" hidden="0" customWidth="1"/>
    <x:col min="12" max="12" width="38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2" t="str">
        <x:v>annotation_id</x:v>
      </x:c>
      <x:c r="B1" s="22" t="str">
        <x:v>sample_id</x:v>
      </x:c>
      <x:c r="C1" s="22" t="str">
        <x:v>date</x:v>
      </x:c>
      <x:c r="D1" s="22" t="str">
        <x:v>text_en</x:v>
      </x:c>
      <x:c r="E1" s="22" t="str">
        <x:v>text_tr</x:v>
      </x:c>
      <x:c r="F1" s="22" t="str">
        <x:v>finbert_label</x:v>
      </x:c>
      <x:c r="G1" s="22" t="str">
        <x:v>finbert_confidence</x:v>
      </x:c>
      <x:c r="H1" s="22" t="str">
        <x:v>chatgpt_label</x:v>
      </x:c>
      <x:c r="I1" s="22" t="str">
        <x:v>chatgpt_confidence</x:v>
      </x:c>
      <x:c r="J1" s="22" t="str">
        <x:v>chatgpt_reason_tr</x:v>
      </x:c>
      <x:c r="K1" s="22" t="str">
        <x:v>finbert_correctness</x:v>
      </x:c>
      <x:c r="L1" s="22" t="str">
        <x:v>finbert_correctness_note</x:v>
      </x:c>
      <x:c r="M1" s="22" t="str"/>
      <x:c r="N1" s="23" t="str">
        <x:v>Özet</x:v>
      </x:c>
      <x:c r="O1" s="23" t="str">
        <x:v>Değer</x:v>
      </x:c>
    </x:row>
    <x:row r="2" ht="42" customHeight="1">
      <x:c r="A2" s="24" t="str">
        <x:v>SP500_ANN_1071</x:v>
      </x:c>
      <x:c r="B2" s="24" t="str">
        <x:v>SP500_HEAD_001276</x:v>
      </x:c>
      <x:c r="C2" s="25" t="n">
        <x:v>41060</x:v>
      </x:c>
      <x:c r="D2" s="24" t="str">
        <x:v>Stocks for the Long Run: Johnson &amp; Johnson vs. the S&amp;P 500</x:v>
      </x:c>
      <x:c r="E2" s="24" t="str">
        <x:v>Uzun vadede hisseler: Johnson &amp; Johnson ile S&amp;P 500 karşılaştırması.</x:v>
      </x:c>
      <x:c r="F2" s="24" t="str">
        <x:v>neutral</x:v>
      </x:c>
      <x:c r="G2" s="26" t="n">
        <x:v>0.802</x:v>
      </x:c>
      <x:c r="H2" s="24" t="str">
        <x:v>neutral</x:v>
      </x:c>
      <x:c r="I2" s="24" t="str">
        <x:v>high</x:v>
      </x:c>
      <x:c r="J2" s="24" t="str">
        <x:v>Başlık karşılaştırma/analiz niteliğinde; net olumlu veya olumsuz piyasa yönü yok.</x:v>
      </x:c>
      <x:c r="K2" s="24" t="str">
        <x:v>correct</x:v>
      </x:c>
      <x:c r="L2" s="24" t="str">
        <x:v>FinBERT etiketi final etiket ile aynı.</x:v>
      </x:c>
      <x:c r="M2" s="24" t="str"/>
      <x:c r="N2" s="24" t="str">
        <x:v>Toplam örnek</x:v>
      </x:c>
      <x:c r="O2" s="24" t="n">
        <x:v>10</x:v>
      </x:c>
    </x:row>
    <x:row r="3" ht="42" customHeight="1">
      <x:c r="A3" s="24" t="str">
        <x:v>SP500_ANN_1072</x:v>
      </x:c>
      <x:c r="B3" s="24" t="str">
        <x:v>SP500_HEAD_003537</x:v>
      </x:c>
      <x:c r="C3" s="25" t="n">
        <x:v>42109</x:v>
      </x:c>
      <x:c r="D3" s="24" t="str">
        <x:v>U.S. stocks make gains as earnings roll in</x:v>
      </x:c>
      <x:c r="E3" s="24" t="str">
        <x:v>ABD hisseleri, bilançolar geldikçe yükseliş kaydediyor.</x:v>
      </x:c>
      <x:c r="F3" s="24" t="str">
        <x:v>positive</x:v>
      </x:c>
      <x:c r="G3" s="26" t="n">
        <x:v>0.923</x:v>
      </x:c>
      <x:c r="H3" s="24" t="str">
        <x:v>positive</x:v>
      </x:c>
      <x:c r="I3" s="24" t="str">
        <x:v>high</x:v>
      </x:c>
      <x:c r="J3" s="24" t="str">
        <x:v>Hisselerin kazanç sağlaması açık olumlu piyasa sinyali veriyor.</x:v>
      </x:c>
      <x:c r="K3" s="24" t="str">
        <x:v>correct</x:v>
      </x:c>
      <x:c r="L3" s="24" t="str">
        <x:v>FinBERT etiketi final etiket ile aynı.</x:v>
      </x:c>
      <x:c r="M3" s="24" t="str"/>
      <x:c r="N3" s="24" t="str">
        <x:v>FinBERT doğru</x:v>
      </x:c>
      <x:c r="O3" s="24" t="n">
        <x:v>6</x:v>
      </x:c>
    </x:row>
    <x:row r="4" ht="42" customHeight="1">
      <x:c r="A4" s="24" t="str">
        <x:v>SP500_ANN_1073</x:v>
      </x:c>
      <x:c r="B4" s="24" t="str">
        <x:v>SP500_HEAD_005589</x:v>
      </x:c>
      <x:c r="C4" s="25" t="n">
        <x:v>43089</x:v>
      </x:c>
      <x:c r="D4" s="24" t="str">
        <x:v>Trump: Stock market winners and losers since the president took office</x:v>
      </x:c>
      <x:c r="E4" s="24" t="str">
        <x:v>Trump: Başkan göreve başladığından beri borsanın kazananları ve kaybedenleri.</x:v>
      </x:c>
      <x:c r="F4" s="24" t="str">
        <x:v>neutral</x:v>
      </x:c>
      <x:c r="G4" s="26" t="n">
        <x:v>0.821</x:v>
      </x:c>
      <x:c r="H4" s="24" t="str">
        <x:v>neutral</x:v>
      </x:c>
      <x:c r="I4" s="24" t="str">
        <x:v>high</x:v>
      </x:c>
      <x:c r="J4" s="24" t="str">
        <x:v>Hem kazananlardan hem kaybedenlerden söz ediyor; tek yönlü net duygu yok.</x:v>
      </x:c>
      <x:c r="K4" s="24" t="str">
        <x:v>correct</x:v>
      </x:c>
      <x:c r="L4" s="24" t="str">
        <x:v>FinBERT etiketi final etiket ile aynı.</x:v>
      </x:c>
      <x:c r="M4" s="24" t="str"/>
      <x:c r="N4" s="24" t="str">
        <x:v>FinBERT yanlış</x:v>
      </x:c>
      <x:c r="O4" s="24" t="n">
        <x:v>4</x:v>
      </x:c>
    </x:row>
    <x:row r="5" ht="42" customHeight="1">
      <x:c r="A5" s="24" t="str">
        <x:v>SP500_ANN_1074</x:v>
      </x:c>
      <x:c r="B5" s="24" t="str">
        <x:v>SP500_HEAD_017683</x:v>
      </x:c>
      <x:c r="C5" s="25" t="n">
        <x:v>45338</x:v>
      </x:c>
      <x:c r="D5" s="24" t="str">
        <x:v>Pharma, ride-share providers among most overbought S&amp;P 500 stocks</x:v>
      </x:c>
      <x:c r="E5" s="24" t="str">
        <x:v>İlaç ve araç paylaşım şirketleri, S&amp;P 500’de en fazla aşırı alınmış hisseler arasında.</x:v>
      </x:c>
      <x:c r="F5" s="24" t="str">
        <x:v>positive</x:v>
      </x:c>
      <x:c r="G5" s="26" t="n">
        <x:v>0.581</x:v>
      </x:c>
      <x:c r="H5" s="24" t="str">
        <x:v>negative</x:v>
      </x:c>
      <x:c r="I5" s="24" t="str">
        <x:v>medium</x:v>
      </x:c>
      <x:c r="J5" s="24" t="str">
        <x:v>“Overbought/aşırı alınmış” ifadesi değerleme ve geri çekilme riski ima eder; olumlu değil, daha çok temkinli/negatif sinyal.</x:v>
      </x:c>
      <x:c r="K5" s="24" t="str">
        <x:v>wrong</x:v>
      </x:c>
      <x:c r="L5" s="24" t="str">
        <x:v>FinBERT positive demiş; final etiket negative.</x:v>
      </x:c>
      <x:c r="M5" s="24" t="str"/>
      <x:c r="N5" s="24" t="str">
        <x:v>Doğruluk oranı</x:v>
      </x:c>
      <x:c r="O5" s="24" t="str">
        <x:v>60%</x:v>
      </x:c>
    </x:row>
    <x:row r="6" ht="42" customHeight="1">
      <x:c r="A6" s="24" t="str">
        <x:v>SP500_ANN_1075</x:v>
      </x:c>
      <x:c r="B6" s="24" t="str">
        <x:v>SP500_HEAD_011808</x:v>
      </x:c>
      <x:c r="C6" s="25" t="n">
        <x:v>44839</x:v>
      </x:c>
      <x:c r="D6" s="24" t="str">
        <x:v>Why Michael 'Big Short' Burry Is Feeling Greedy About a S&amp;P 500 Rebound</x:v>
      </x:c>
      <x:c r="E6" s="24" t="str">
        <x:v>Michael 'Big Short' Burry’nin S&amp;P 500 toparlanması konusunda neden iştahlı olduğu.</x:v>
      </x:c>
      <x:c r="F6" s="24" t="str">
        <x:v>neutral</x:v>
      </x:c>
      <x:c r="G6" s="26" t="n">
        <x:v>0.859</x:v>
      </x:c>
      <x:c r="H6" s="24" t="str">
        <x:v>positive</x:v>
      </x:c>
      <x:c r="I6" s="24" t="str">
        <x:v>medium</x:v>
      </x:c>
      <x:c r="J6" s="24" t="str">
        <x:v>S&amp;P 500’de rebound/toparlanma ve “greedy” yatırım iştahı beklentisi olumlu yönde sinyal verir.</x:v>
      </x:c>
      <x:c r="K6" s="24" t="str">
        <x:v>wrong</x:v>
      </x:c>
      <x:c r="L6" s="24" t="str">
        <x:v>FinBERT neutral demiş; final etiket positive.</x:v>
      </x:c>
      <x:c r="M6" s="24" t="str"/>
      <x:c r="N6" s="24" t="str"/>
      <x:c r="O6" s="24" t="str"/>
    </x:row>
    <x:row r="7" ht="42" customHeight="1">
      <x:c r="A7" s="24" t="str">
        <x:v>SP500_ANN_1076</x:v>
      </x:c>
      <x:c r="B7" s="24" t="str">
        <x:v>SP500_HEAD_015609</x:v>
      </x:c>
      <x:c r="C7" s="25" t="n">
        <x:v>45184</x:v>
      </x:c>
      <x:c r="D7" s="24" t="str">
        <x:v>Warren Buffett's S&amp;P 500 Housing Market Play Just Surprised Wall Street</x:v>
      </x:c>
      <x:c r="E7" s="24" t="str">
        <x:v>Warren Buffett’ın S&amp;P 500 konut piyasası hamlesi Wall Street’i şaşırttı.</x:v>
      </x:c>
      <x:c r="F7" s="24" t="str">
        <x:v>positive</x:v>
      </x:c>
      <x:c r="G7" s="26" t="n">
        <x:v>0.631</x:v>
      </x:c>
      <x:c r="H7" s="24" t="str">
        <x:v>positive</x:v>
      </x:c>
      <x:c r="I7" s="24" t="str">
        <x:v>medium</x:v>
      </x:c>
      <x:c r="J7" s="24" t="str">
        <x:v>Buffett hamlesinin Wall Street’i olumlu biçimde şaşırttığı ima ediliyor; sınırlı ama olumlu sinyal var.</x:v>
      </x:c>
      <x:c r="K7" s="24" t="str">
        <x:v>correct</x:v>
      </x:c>
      <x:c r="L7" s="24" t="str">
        <x:v>FinBERT etiketi final etiket ile aynı.</x:v>
      </x:c>
      <x:c r="M7" s="24" t="str"/>
      <x:c r="N7" s="24" t="str"/>
      <x:c r="O7" s="24" t="str"/>
    </x:row>
    <x:row r="8" ht="42" customHeight="1">
      <x:c r="A8" s="24" t="str">
        <x:v>SP500_ANN_1077</x:v>
      </x:c>
      <x:c r="B8" s="24" t="str">
        <x:v>SP500_HEAD_012957</x:v>
      </x:c>
      <x:c r="C8" s="25" t="n">
        <x:v>44980</x:v>
      </x:c>
      <x:c r="D8" s="24" t="str">
        <x:v>Bitcoin [BTC] and S&amp;P 500 part ways, where now for the king coin?</x:v>
      </x:c>
      <x:c r="E8" s="24" t="str">
        <x:v>Bitcoin [BTC] ve S&amp;P 500 yollarını ayırıyor; lider kripto için sırada ne var?</x:v>
      </x:c>
      <x:c r="F8" s="24" t="str">
        <x:v>neutral</x:v>
      </x:c>
      <x:c r="G8" s="26" t="n">
        <x:v>0.881</x:v>
      </x:c>
      <x:c r="H8" s="24" t="str">
        <x:v>neutral</x:v>
      </x:c>
      <x:c r="I8" s="24" t="str">
        <x:v>high</x:v>
      </x:c>
      <x:c r="J8" s="24" t="str">
        <x:v>Bitcoin ile S&amp;P 500 korelasyonu/ayrışması tartışılıyor; net olumlu veya olumsuz piyasa yönü yok.</x:v>
      </x:c>
      <x:c r="K8" s="24" t="str">
        <x:v>correct</x:v>
      </x:c>
      <x:c r="L8" s="24" t="str">
        <x:v>FinBERT etiketi final etiket ile aynı.</x:v>
      </x:c>
      <x:c r="M8" s="24" t="str"/>
      <x:c r="N8" s="24" t="str"/>
      <x:c r="O8" s="24" t="str"/>
    </x:row>
    <x:row r="9" ht="42" customHeight="1">
      <x:c r="A9" s="24" t="str">
        <x:v>SP500_ANN_1078</x:v>
      </x:c>
      <x:c r="B9" s="24" t="str">
        <x:v>SP500_HEAD_013083</x:v>
      </x:c>
      <x:c r="C9" s="25" t="n">
        <x:v>44991</x:v>
      </x:c>
      <x:c r="D9" s="24" t="str">
        <x:v>Best And Worst S&amp;P Sectors Over The Last 12 Months</x:v>
      </x:c>
      <x:c r="E9" s="24" t="str">
        <x:v>Son 12 ayda S&amp;P sektörlerinin en iyi ve en kötüleri.</x:v>
      </x:c>
      <x:c r="F9" s="24" t="str">
        <x:v>negative</x:v>
      </x:c>
      <x:c r="G9" s="26" t="n">
        <x:v>0.908</x:v>
      </x:c>
      <x:c r="H9" s="24" t="str">
        <x:v>neutral</x:v>
      </x:c>
      <x:c r="I9" s="24" t="str">
        <x:v>high</x:v>
      </x:c>
      <x:c r="J9" s="24" t="str">
        <x:v>Başlık en iyi ve en kötü sektörleri birlikte sıralayan karşılaştırmalı bir içerik; tek yönlü negatif sinyal yok.</x:v>
      </x:c>
      <x:c r="K9" s="24" t="str">
        <x:v>wrong</x:v>
      </x:c>
      <x:c r="L9" s="24" t="str">
        <x:v>FinBERT negative demiş; final etiket neutral.</x:v>
      </x:c>
      <x:c r="M9" s="24" t="str"/>
      <x:c r="N9" s="24" t="str"/>
      <x:c r="O9" s="24" t="str"/>
    </x:row>
    <x:row r="10" ht="42" customHeight="1">
      <x:c r="A10" s="24" t="str">
        <x:v>SP500_ANN_1079</x:v>
      </x:c>
      <x:c r="B10" s="24" t="str">
        <x:v>SP500_HEAD_013680</x:v>
      </x:c>
      <x:c r="C10" s="25" t="n">
        <x:v>45035</x:v>
      </x:c>
      <x:c r="D10" s="24" t="str">
        <x:v>US Stock Bulls Ignore 100 Years of Recessions at Their Peril</x:v>
      </x:c>
      <x:c r="E10" s="24" t="str">
        <x:v>ABD borsa boğaları, 100 yıllık resesyon geçmişini kendi riskleri pahasına görmezden geliyor.</x:v>
      </x:c>
      <x:c r="F10" s="24" t="str">
        <x:v>negative</x:v>
      </x:c>
      <x:c r="G10" s="26" t="n">
        <x:v>0.565</x:v>
      </x:c>
      <x:c r="H10" s="24" t="str">
        <x:v>negative</x:v>
      </x:c>
      <x:c r="I10" s="24" t="str">
        <x:v>high</x:v>
      </x:c>
      <x:c r="J10" s="24" t="str">
        <x:v>“At their peril” ve resesyon uyarısı açık biçimde risk/negatif piyasa sinyali verir.</x:v>
      </x:c>
      <x:c r="K10" s="24" t="str">
        <x:v>correct</x:v>
      </x:c>
      <x:c r="L10" s="24" t="str">
        <x:v>FinBERT etiketi final etiket ile aynı.</x:v>
      </x:c>
      <x:c r="M10" s="24" t="str"/>
      <x:c r="N10" s="24" t="str"/>
      <x:c r="O10" s="24" t="str"/>
    </x:row>
    <x:row r="11" ht="42" customHeight="1">
      <x:c r="A11" s="24" t="str">
        <x:v>SP500_ANN_1080</x:v>
      </x:c>
      <x:c r="B11" s="24" t="str">
        <x:v>SP500_HEAD_017885</x:v>
      </x:c>
      <x:c r="C11" s="25" t="n">
        <x:v>45352</x:v>
      </x:c>
      <x:c r="D11" s="24" t="str">
        <x:v>News updates from March 1: Nvidia closes above $2tn valuation, Gunvor to plead guilty to US bribery charges</x:v>
      </x:c>
      <x:c r="E11" s="24" t="str">
        <x:v>1 Mart haber güncellemeleri: Nvidia 2 trilyon doların üzerinde kapanıyor, Gunvor ABD rüşvet suçlamalarında suçunu kabul edecek.</x:v>
      </x:c>
      <x:c r="F11" s="24" t="str">
        <x:v>positive</x:v>
      </x:c>
      <x:c r="G11" s="26" t="n">
        <x:v>0.554</x:v>
      </x:c>
      <x:c r="H11" s="24" t="str">
        <x:v>neutral</x:v>
      </x:c>
      <x:c r="I11" s="24" t="str">
        <x:v>medium</x:v>
      </x:c>
      <x:c r="J11" s="24" t="str">
        <x:v>Başlık karma haber güncellemesi; Nvidia tarafı olumlu, Gunvor rüşvet kısmı olumsuz. Net tek yönlü piyasa duygu etiketi yok.</x:v>
      </x:c>
      <x:c r="K11" s="24" t="str">
        <x:v>wrong</x:v>
      </x:c>
      <x:c r="L11" s="24" t="str">
        <x:v>FinBERT positive demiş; final etiket neutral.</x:v>
      </x:c>
      <x:c r="M11" s="24" t="str"/>
      <x:c r="N11" s="24" t="str"/>
      <x:c r="O11" s="24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549b6b36fa4d42"/>
  </x:tableParts>
</x:worksheet>
</file>