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dar.erol\Desktop\"/>
    </mc:Choice>
  </mc:AlternateContent>
  <xr:revisionPtr revIDLastSave="0" documentId="13_ncr:1_{CEBA2C5E-8C12-4C53-94EA-D63ED1B646DE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Oranlar" sheetId="11" r:id="rId1"/>
  </sheets>
  <definedNames>
    <definedName name="_xlnm.Print_Area" localSheetId="0">Oranlar!$B$6:$E$45</definedName>
    <definedName name="_xlnm.Print_Titles" localSheetId="0">Oranlar!$1:$5</definedName>
  </definedNames>
  <calcPr calcId="191029"/>
</workbook>
</file>

<file path=xl/calcChain.xml><?xml version="1.0" encoding="utf-8"?>
<calcChain xmlns="http://schemas.openxmlformats.org/spreadsheetml/2006/main">
  <c r="A44" i="11" l="1"/>
  <c r="A43" i="11"/>
  <c r="A42" i="11"/>
  <c r="A40" i="11"/>
  <c r="A39" i="11"/>
  <c r="A37" i="11"/>
  <c r="A35" i="11"/>
  <c r="A33" i="11"/>
  <c r="A31" i="11"/>
  <c r="A23" i="11"/>
  <c r="A22" i="11"/>
  <c r="A21" i="11"/>
  <c r="A20" i="11"/>
  <c r="A19" i="11"/>
  <c r="A18" i="11"/>
  <c r="A17" i="11"/>
  <c r="A16" i="11"/>
  <c r="A12" i="11"/>
  <c r="A11" i="11"/>
</calcChain>
</file>

<file path=xl/sharedStrings.xml><?xml version="1.0" encoding="utf-8"?>
<sst xmlns="http://schemas.openxmlformats.org/spreadsheetml/2006/main" count="55" uniqueCount="54">
  <si>
    <t>T.C 
Sanayi ve Teknoloji Bakanlığı
Yönetim Hizmetleri Genel Müdürlüğü</t>
  </si>
  <si>
    <t>AMAÇLAR</t>
  </si>
  <si>
    <t>HEDEFLER YENİ</t>
  </si>
  <si>
    <t>GÖSTERGELER</t>
  </si>
  <si>
    <t>HEDEF 1.1: Sanayi sicil işlemlerinin doğru ve zamanında yapılması sağlanacaktır.</t>
  </si>
  <si>
    <t>HEDEF 1.2: İlin sanayi ve teknoloji envanteri çıkarılarak kayıt dışılık ve haksız rekabet engellenecektir.</t>
  </si>
  <si>
    <t>HEDEF 2.1: Tamir Ayar Servisleri ve Yetkili Muayene Servislerinin  denetlenmesinin etkin bir şekilde yapılması sağlanacaktır.</t>
  </si>
  <si>
    <t xml:space="preserve"> PG 1.1.4 - Zamanında onaylanan "Yıllık İşletme Cetveli" oranı (%)</t>
  </si>
  <si>
    <t>İL SANAYİ VE TEKNOLOJİ ÇALIŞMA PLANI AMAÇLAR-HEDEFLER-GÖSTERGELER</t>
  </si>
  <si>
    <t>HEDEF 1.3: Sanayi sicil işlemlerinin doğru ve zamanında yapılması için farkındalık arttırılacaktır.</t>
  </si>
  <si>
    <t>PG 1.1.1 - Yasal Süresi içinde Yıllık İşletme Cetveli veren işletme oranı (%)</t>
  </si>
  <si>
    <t>PG 1.3.1 - Sanayi sicil kapsamında yapılan bilgilendirme toplantısı sayısı.</t>
  </si>
  <si>
    <t>PG 2.2.2 - Yasal Metroloji kapsamında bulunan ölçü aletlerine yönelik Muayene ve Denetim Planında yer alan muayenelerin gerçekleşme oranı</t>
  </si>
  <si>
    <t>HEDEF 2.2: Ölçü Aletlerinin ve Hazır Ambalajlı Mamullerin Teknik Düzenlemelere Uygun Olarak Kullanılmasını Sağlamak Amacıyla Denetim ve Muayene Faaliyetleri Gerçekleştirilecektir.</t>
  </si>
  <si>
    <t>HEDEF 2.3: Sanayi Ürünlerinin, Teknik Düzenlemelere Uygun Olarak Piyasaya Arz Edilmesi Amacıyla Denetim ve Gözetim Faaliyetleri Gerçekleştirilecektir.</t>
  </si>
  <si>
    <t>HEDEF 2.4: Metroloji ve Sanayi Ürünleri Güvenliği işlemlerinin doğru ve zamanında yapılması için farkındalık arttırılacaktır.</t>
  </si>
  <si>
    <t>PG 2.4.1 - Metroloji kapsamında yapılan bilgilendirme toplantısı sayısı.</t>
  </si>
  <si>
    <t>PG 2.4.2 - PGD kapsamında yapılan bilgilendirme toplantısı sayısı.</t>
  </si>
  <si>
    <t>PG 1.1.2 -  İlk Kayıt Başvurularının zamanında tamamlanma oranı (%)</t>
  </si>
  <si>
    <t>PG 1.2.2 - İki yıl veya daha fazla sürede "Yıllık İşletme Cetveli" vermeyen Firmaların yerinde tespit edilme oranı (%)</t>
  </si>
  <si>
    <t>PG 2.3.1.1 - Piyasa Gözetimi ve Denetimi kapsamında belirlenen hedefin gerçekleşme oranı - Odaklı Ürün Denetimi</t>
  </si>
  <si>
    <t>PG 2.3.1.2 - Piyasa Gözetimi ve Denetimi kapsamında belirlenen hedefin gerçekleşme oranı - Hizmet Yeri Denetimi</t>
  </si>
  <si>
    <t>PG 2.2.4 - Hazır Ambalajlı Mamullere yönelik Muayene ve Denetim Planında yer alan denetimler sonucu tespit edilen uygunsuzluk oranı (%)</t>
  </si>
  <si>
    <t>PG 2.2.3 - Yasal Metroloji kapsamında bulunan ölçü aletlerine yönelik Muayene ve Denetim Planında yer alan muayene sonucu tespit edilen uygunsuzluk oranı (%)</t>
  </si>
  <si>
    <t>PG 2.2.1 - Hazır Ambalajlı Mamullere yönelik Muayene ve Denetim Planında yer alan denetimlerin gerçekleşme oranı</t>
  </si>
  <si>
    <t>PG 2.1.2 - Muayene ve Denetim Planında yer alan Tamir ve Ayar Servislerinin/İstasyonlarının denetimine ilişkin belirlenen hedefin gerçekleşme oranı</t>
  </si>
  <si>
    <t>PG 2.1.1 - Muayene ve Denetim Planında yer alan Yetkili Muayene Servislerinin denetimine ilişkin belirlenen hedefin gerçekleşme oranı (%)</t>
  </si>
  <si>
    <t>PG 2.3.1.3 - Piyasa Gözetimi ve Denetimi kapsamında belirlenen hedefin gerçekleşme oranı - Gözetim Denetimi</t>
  </si>
  <si>
    <t>PG 2.3.3 - Test ve muayeneye gönderilen ürünlerdeki uygunsuzluk oranı (%)</t>
  </si>
  <si>
    <t>HEDEF 3.1: İthal edilen ürünlerin yurt içinden temini için ana yüklenici veya tedarikçi olabilecek potansiyel üreticiler ve ürünler tespit edilecek ve gerekli çalışmalar hayata geçirilecektir.</t>
  </si>
  <si>
    <t>HEDEF 3.2: İlin ihracat kapasitesinin artırılabilmesi maksadıyla yeni ürün geliştirilmesi ve yeni pazarlara ulaşılabilmesi için potansiyel ürün ve üreticiler tespit edilecek ve desteklenecektir.</t>
  </si>
  <si>
    <t>HEDEF 3.4: İldeki sanayi işletmeleri değerlendirilerek sektör ve firma niteliğine göre farklılaşan verimlilik modellerinin geliştirilmesi ve uygulanması sağlanacaktır.</t>
  </si>
  <si>
    <t>HEDEF 3.5: Sanayi üretiminin sürdürülebilirliğini sağlamak için sorunların tespit edilmesi ve çözülmesine yönelik gerekli çalışmalar hayata geçirilecektir.</t>
  </si>
  <si>
    <t xml:space="preserve"> PG 3.5.1 - İl özelinde sanayi ve teknolojiye yönelik sorunların tespiti için yapılan çalışma sayısı</t>
  </si>
  <si>
    <t>HEDEF 4.2: İhtiyaç duyulan yeni yetkinlikler tespit edilecek bu doğrultuda eğitim ve istihdam modelleri geliştirilecektir.</t>
  </si>
  <si>
    <t>PG 4.2.1 - İl özelinde ihtiyaç duyulan meslek gruplarını tespit etmek için yapılan çalışma sayısı</t>
  </si>
  <si>
    <t>PG 1.1.3 - Zamanında İşlem Yapılan "Yıllık İşletme Cetveli" Oranı (%)</t>
  </si>
  <si>
    <t>HEDEFLER</t>
  </si>
  <si>
    <t xml:space="preserve">AMAÇ 1. İLİN SANAYİ VE TEKNOLOJİ VERİLERİNİ GÜVENİLİR VE SÜRDÜRÜLEBİLİR ŞEKİLDE KAYIT ALTINA ALMAK </t>
  </si>
  <si>
    <t>AMAÇ 2. ULUSLARARASI STANDARTLARA UYGUN, YEŞİL VE DİJİTAL DÖNÜŞÜME DAYALI GÜVENLİ ÜRÜN ARZI İLE ÖLÇÜ ALETLERİNİN ULUSLARARASI METROLOJİ SİSTEMİNE UYGUN ŞEKİLDE ÜRETİMİNİ, ÖLÇÜMLERİN GÜVENİLİRLİĞİNİ VE DOĞRULUĞUNU SAĞLAMAK</t>
  </si>
  <si>
    <t>AMAÇ 3. SANAYİ ÜRETİMİNİN DÖNÜŞÜMÜNÜ SAĞLAMAK</t>
  </si>
  <si>
    <t>AMAÇ 4. YENİLİKÇİLİK VE TASARIM KAPASİTESİNİ ARTIRARAK NİTELİKLİ İNSAN KAYNAĞINI GELİŞTİRMEK</t>
  </si>
  <si>
    <t>PG 3.1.1 - İl Müdürlüğünün katkısı ile yapılan çalışma sayısı</t>
  </si>
  <si>
    <t>PG 3.1.2 - İl Müdürlüğünün katkısı ile sonuca ulaşılan çalışma sayısı</t>
  </si>
  <si>
    <t>PG 3.2.1 - İl Müdürlüğünün katkısı ile yapılan çalışma sayısı</t>
  </si>
  <si>
    <t>PG 3.4.1 - İl Müdürlüğünün katkısı ile sonuca ulaşılan çalışma sayısı</t>
  </si>
  <si>
    <t>HEDEF 3.3: Sanayinin Dönüşümüne Yönelik Olarak Yapılacak Etkinliklerinin Artırılması Sağlanacaktır.</t>
  </si>
  <si>
    <t>HEDEF 4.1: Gençlerin ve çocukların teknolojik yetkinliklerinin geliştirilmesi sağlanacaktır.</t>
  </si>
  <si>
    <t>PG 4.1.1 - İl Müdürlüğünün katkısı ile gerçekleştirilen etkinlik sayısı</t>
  </si>
  <si>
    <t>PG 3. 3. 1 - Güncel destek programlarının tanıtımına dair yapılan etkinlik sayısı</t>
  </si>
  <si>
    <t>PG 2.3.2 - Sanayi ürünleri ve Hizmet Yeri denetimleri sonucu tespit edilen uygunsuzluk oranı (%)</t>
  </si>
  <si>
    <t>PG 3.2.2 - İl Müdürlüğünün katkısı ile sonuca ulaşılan çalışma sayısı</t>
  </si>
  <si>
    <t>PG 3.3.2 - Fikri ve sınai mülkiyet hakları kapsamında gerçekleştirilen bilgilendirme etkinliği sayısı</t>
  </si>
  <si>
    <t>PG 1.2.1 - Yasal süresi içinde Sanayi Sicil İlk Kayıt Başvurusu yapmadığı tespit edilen işletme sayısının ilgili yıldaki toplam ilk kayıt başvurusu yapan işletme sayısına 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</si>
</sst>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charset val="162"/>
    </font>
    <font>
      <sz val="12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1"/>
      </bottom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/>
    <xf numFmtId="0" fontId="1" fillId="0" borderId="4" xfId="0" applyFont="1" applyBorder="1" applyAlignment="1">
      <alignment horizontal="left" vertical="center"/>
    </xf>
    <xf numFmtId="0" fontId="0" fillId="0" borderId="0" xfId="0"/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1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1267285</xdr:colOff>
      <xdr:row>0</xdr:row>
      <xdr:rowOff>17318</xdr:rowOff>
    </xdr:from>
    <xdr:to>
      <xdr:col>3</xdr:col>
      <xdr:colOff>229035</xdr:colOff>
      <xdr:row>4</xdr:row>
      <xdr:rowOff>107984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D6D7450-D752-4EEB-A862-F33108068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8360" y="17318"/>
          <a:ext cx="1066775" cy="11288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360C-BBEC-4585-9F61-E3022E082C4E}">
  <sheetPr>
    <pageSetUpPr fitToPage="1"/>
  </sheetPr>
  <dimension ref="A1:L44"/>
  <sheetViews>
    <sheetView showGridLines="0" tabSelected="1" zoomScale="91" zoomScaleNormal="91" zoomScaleSheetLayoutView="70" workbookViewId="0">
      <selection activeCell="C9" sqref="C9:C10"/>
    </sheetView>
  </sheetViews>
  <sheetFormatPr defaultRowHeight="15.75" x14ac:dyDescent="0.25"/>
  <cols>
    <col min="1" max="1" width="9.140625" style="1" customWidth="1"/>
    <col min="2" max="2" width="5.5703125" style="2" customWidth="1"/>
    <col min="3" max="3" width="31.5703125" style="2" customWidth="1"/>
    <col min="4" max="4" width="66.140625" style="2" customWidth="1"/>
    <col min="5" max="5" width="60.140625" style="2" customWidth="1"/>
    <col min="6" max="7" width="9.140625" style="2"/>
    <col min="8" max="8" width="19.28515625" style="2" customWidth="1"/>
    <col min="9" max="11" width="9.140625" style="2"/>
    <col min="12" max="12" width="3.28515625" style="2" customWidth="1"/>
    <col min="13" max="16384" width="9.140625" style="2"/>
  </cols>
  <sheetData>
    <row r="1" spans="1:12" s="5" customFormat="1" ht="18" customHeight="1" x14ac:dyDescent="0.25"/>
    <row r="2" spans="1:12" s="5" customFormat="1" ht="18" customHeight="1" x14ac:dyDescent="0.25">
      <c r="C2" s="16" t="s">
        <v>0</v>
      </c>
      <c r="D2" s="16"/>
      <c r="E2" s="16"/>
      <c r="F2" s="6"/>
      <c r="G2" s="6"/>
    </row>
    <row r="3" spans="1:12" s="5" customFormat="1" ht="18" customHeight="1" x14ac:dyDescent="0.25">
      <c r="B3" s="6"/>
      <c r="C3" s="16"/>
      <c r="D3" s="16"/>
      <c r="E3" s="16"/>
      <c r="F3" s="6"/>
      <c r="G3" s="6"/>
    </row>
    <row r="4" spans="1:12" s="5" customFormat="1" ht="27.75" customHeight="1" x14ac:dyDescent="0.25">
      <c r="B4" s="6"/>
      <c r="C4" s="16"/>
      <c r="D4" s="16"/>
      <c r="E4" s="16"/>
      <c r="F4" s="6"/>
      <c r="G4" s="6"/>
    </row>
    <row r="5" spans="1:12" s="5" customFormat="1" ht="18" customHeight="1" x14ac:dyDescent="0.25"/>
    <row r="7" spans="1:12" ht="37.5" customHeight="1" x14ac:dyDescent="0.25">
      <c r="C7" s="17" t="s">
        <v>8</v>
      </c>
      <c r="D7" s="17"/>
      <c r="E7" s="17"/>
    </row>
    <row r="8" spans="1:12" ht="27.75" customHeight="1" x14ac:dyDescent="0.25">
      <c r="C8" s="18"/>
      <c r="D8" s="18"/>
      <c r="E8" s="18"/>
    </row>
    <row r="9" spans="1:12" x14ac:dyDescent="0.25">
      <c r="C9" s="19" t="s">
        <v>1</v>
      </c>
      <c r="D9" s="19" t="s">
        <v>37</v>
      </c>
      <c r="E9" s="19" t="s">
        <v>3</v>
      </c>
      <c r="F9"/>
      <c r="G9"/>
      <c r="H9"/>
      <c r="I9"/>
      <c r="J9"/>
      <c r="K9"/>
      <c r="L9"/>
    </row>
    <row r="10" spans="1:12" ht="33" customHeight="1" x14ac:dyDescent="0.25">
      <c r="C10" s="19"/>
      <c r="D10" s="19" t="s">
        <v>2</v>
      </c>
      <c r="E10" s="19" t="s">
        <v>3</v>
      </c>
      <c r="F10"/>
      <c r="G10"/>
      <c r="H10"/>
      <c r="I10"/>
      <c r="J10"/>
      <c r="K10"/>
      <c r="L10"/>
    </row>
    <row r="11" spans="1:12" ht="49.5" customHeight="1" x14ac:dyDescent="0.25">
      <c r="A11" s="1">
        <f t="shared" ref="A11:A31" si="0">$H$10</f>
        <v>0</v>
      </c>
      <c r="C11" s="14" t="s">
        <v>38</v>
      </c>
      <c r="D11" s="21" t="s">
        <v>4</v>
      </c>
      <c r="E11" s="10" t="s">
        <v>10</v>
      </c>
      <c r="F11"/>
      <c r="G11"/>
      <c r="H11"/>
      <c r="I11"/>
      <c r="J11"/>
      <c r="K11"/>
      <c r="L11"/>
    </row>
    <row r="12" spans="1:12" ht="50.1" customHeight="1" x14ac:dyDescent="0.25">
      <c r="A12" s="1">
        <f t="shared" si="0"/>
        <v>0</v>
      </c>
      <c r="C12" s="12"/>
      <c r="D12" s="22"/>
      <c r="E12" s="10" t="s">
        <v>18</v>
      </c>
      <c r="F12"/>
      <c r="G12"/>
      <c r="H12"/>
      <c r="I12"/>
      <c r="J12"/>
      <c r="K12"/>
      <c r="L12"/>
    </row>
    <row r="13" spans="1:12" ht="50.1" customHeight="1" x14ac:dyDescent="0.25">
      <c r="C13" s="12"/>
      <c r="D13" s="22"/>
      <c r="E13" s="10" t="s">
        <v>36</v>
      </c>
      <c r="F13"/>
      <c r="G13"/>
      <c r="H13"/>
      <c r="I13"/>
      <c r="J13"/>
      <c r="K13"/>
      <c r="L13"/>
    </row>
    <row r="14" spans="1:12" ht="50.1" customHeight="1" x14ac:dyDescent="0.25">
      <c r="C14" s="12"/>
      <c r="D14" s="23"/>
      <c r="E14" s="10" t="s">
        <v>7</v>
      </c>
      <c r="F14"/>
      <c r="G14"/>
      <c r="H14"/>
      <c r="I14"/>
      <c r="J14"/>
      <c r="K14"/>
      <c r="L14"/>
    </row>
    <row r="15" spans="1:12" ht="50.1" customHeight="1" x14ac:dyDescent="0.25">
      <c r="C15" s="12"/>
      <c r="D15" s="24" t="s">
        <v>5</v>
      </c>
      <c r="E15" s="10" t="s">
        <v>53</v>
      </c>
      <c r="F15"/>
      <c r="G15"/>
      <c r="H15"/>
      <c r="I15"/>
      <c r="J15"/>
      <c r="K15"/>
      <c r="L15"/>
    </row>
    <row r="16" spans="1:12" ht="50.1" customHeight="1" x14ac:dyDescent="0.25">
      <c r="A16" s="1">
        <f t="shared" si="0"/>
        <v>0</v>
      </c>
      <c r="C16" s="12"/>
      <c r="D16" s="25"/>
      <c r="E16" s="10" t="s">
        <v>19</v>
      </c>
      <c r="F16"/>
      <c r="G16"/>
      <c r="H16"/>
      <c r="I16"/>
      <c r="J16"/>
      <c r="K16"/>
      <c r="L16"/>
    </row>
    <row r="17" spans="1:12" ht="50.1" customHeight="1" x14ac:dyDescent="0.25">
      <c r="A17" s="1">
        <f t="shared" si="0"/>
        <v>0</v>
      </c>
      <c r="C17" s="13"/>
      <c r="D17" s="7" t="s">
        <v>9</v>
      </c>
      <c r="E17" s="8" t="s">
        <v>11</v>
      </c>
      <c r="F17"/>
      <c r="G17"/>
      <c r="H17"/>
      <c r="I17"/>
      <c r="J17"/>
      <c r="K17"/>
      <c r="L17"/>
    </row>
    <row r="18" spans="1:12" ht="5.0999999999999996" customHeight="1" x14ac:dyDescent="0.25">
      <c r="A18" s="1">
        <f t="shared" si="0"/>
        <v>0</v>
      </c>
      <c r="C18" s="3"/>
      <c r="D18" s="4"/>
      <c r="E18" s="29"/>
      <c r="F18"/>
      <c r="G18"/>
      <c r="H18"/>
      <c r="I18"/>
      <c r="J18"/>
      <c r="K18"/>
      <c r="L18"/>
    </row>
    <row r="19" spans="1:12" ht="50.1" customHeight="1" x14ac:dyDescent="0.25">
      <c r="A19" s="1">
        <f t="shared" si="0"/>
        <v>0</v>
      </c>
      <c r="C19" s="11" t="s">
        <v>39</v>
      </c>
      <c r="D19" s="26" t="s">
        <v>6</v>
      </c>
      <c r="E19" s="10" t="s">
        <v>26</v>
      </c>
      <c r="F19"/>
      <c r="G19"/>
      <c r="H19"/>
      <c r="I19"/>
      <c r="J19"/>
      <c r="K19"/>
      <c r="L19"/>
    </row>
    <row r="20" spans="1:12" ht="50.1" customHeight="1" x14ac:dyDescent="0.25">
      <c r="A20" s="1">
        <f t="shared" si="0"/>
        <v>0</v>
      </c>
      <c r="C20" s="12"/>
      <c r="D20" s="27"/>
      <c r="E20" s="10" t="s">
        <v>25</v>
      </c>
      <c r="F20"/>
      <c r="G20"/>
      <c r="H20"/>
      <c r="I20"/>
      <c r="J20"/>
      <c r="K20"/>
      <c r="L20"/>
    </row>
    <row r="21" spans="1:12" ht="50.1" customHeight="1" x14ac:dyDescent="0.25">
      <c r="A21" s="1">
        <f t="shared" si="0"/>
        <v>0</v>
      </c>
      <c r="C21" s="12"/>
      <c r="D21" s="24" t="s">
        <v>13</v>
      </c>
      <c r="E21" s="10" t="s">
        <v>24</v>
      </c>
      <c r="F21"/>
      <c r="G21"/>
      <c r="H21"/>
      <c r="I21"/>
      <c r="J21"/>
      <c r="K21"/>
      <c r="L21"/>
    </row>
    <row r="22" spans="1:12" ht="50.1" customHeight="1" x14ac:dyDescent="0.25">
      <c r="A22" s="1">
        <f t="shared" si="0"/>
        <v>0</v>
      </c>
      <c r="C22" s="12"/>
      <c r="D22" s="22"/>
      <c r="E22" s="10" t="s">
        <v>12</v>
      </c>
      <c r="F22"/>
      <c r="G22"/>
      <c r="H22"/>
      <c r="I22"/>
      <c r="J22"/>
      <c r="K22"/>
      <c r="L22"/>
    </row>
    <row r="23" spans="1:12" ht="50.1" customHeight="1" x14ac:dyDescent="0.25">
      <c r="A23" s="1">
        <f t="shared" si="0"/>
        <v>0</v>
      </c>
      <c r="C23" s="12"/>
      <c r="D23" s="22"/>
      <c r="E23" s="10" t="s">
        <v>23</v>
      </c>
      <c r="F23"/>
      <c r="G23"/>
      <c r="H23"/>
      <c r="I23"/>
      <c r="J23"/>
      <c r="K23"/>
      <c r="L23"/>
    </row>
    <row r="24" spans="1:12" ht="50.1" customHeight="1" x14ac:dyDescent="0.25">
      <c r="C24" s="12"/>
      <c r="D24" s="23"/>
      <c r="E24" s="10" t="s">
        <v>22</v>
      </c>
      <c r="F24"/>
      <c r="G24"/>
      <c r="H24"/>
      <c r="I24"/>
      <c r="J24"/>
      <c r="K24"/>
      <c r="L24"/>
    </row>
    <row r="25" spans="1:12" ht="50.1" customHeight="1" x14ac:dyDescent="0.25">
      <c r="C25" s="12"/>
      <c r="D25" s="24" t="s">
        <v>14</v>
      </c>
      <c r="E25" s="10" t="s">
        <v>20</v>
      </c>
      <c r="F25"/>
      <c r="G25"/>
      <c r="H25"/>
      <c r="I25"/>
      <c r="J25"/>
      <c r="K25"/>
      <c r="L25"/>
    </row>
    <row r="26" spans="1:12" ht="50.1" customHeight="1" x14ac:dyDescent="0.25">
      <c r="C26" s="12"/>
      <c r="D26" s="22"/>
      <c r="E26" s="10" t="s">
        <v>21</v>
      </c>
      <c r="F26"/>
      <c r="G26"/>
      <c r="H26"/>
      <c r="I26"/>
      <c r="J26"/>
      <c r="K26"/>
      <c r="L26"/>
    </row>
    <row r="27" spans="1:12" ht="50.1" customHeight="1" x14ac:dyDescent="0.25">
      <c r="C27" s="12"/>
      <c r="D27" s="22"/>
      <c r="E27" s="10" t="s">
        <v>27</v>
      </c>
      <c r="F27"/>
      <c r="G27"/>
      <c r="H27"/>
      <c r="I27"/>
      <c r="J27"/>
      <c r="K27"/>
      <c r="L27"/>
    </row>
    <row r="28" spans="1:12" ht="50.1" customHeight="1" x14ac:dyDescent="0.25">
      <c r="C28" s="12"/>
      <c r="D28" s="22"/>
      <c r="E28" s="10" t="s">
        <v>50</v>
      </c>
      <c r="F28"/>
      <c r="G28"/>
      <c r="H28"/>
      <c r="I28"/>
      <c r="J28"/>
      <c r="K28"/>
      <c r="L28"/>
    </row>
    <row r="29" spans="1:12" ht="50.1" customHeight="1" x14ac:dyDescent="0.25">
      <c r="C29" s="12"/>
      <c r="D29" s="28"/>
      <c r="E29" s="10" t="s">
        <v>28</v>
      </c>
      <c r="F29"/>
      <c r="G29"/>
      <c r="H29"/>
      <c r="I29"/>
      <c r="J29"/>
      <c r="K29"/>
      <c r="L29"/>
    </row>
    <row r="30" spans="1:12" ht="50.1" customHeight="1" x14ac:dyDescent="0.25">
      <c r="C30" s="15"/>
      <c r="D30" s="20" t="s">
        <v>15</v>
      </c>
      <c r="E30" s="10" t="s">
        <v>16</v>
      </c>
      <c r="F30"/>
      <c r="G30"/>
      <c r="H30"/>
      <c r="I30"/>
      <c r="J30"/>
      <c r="K30"/>
      <c r="L30"/>
    </row>
    <row r="31" spans="1:12" ht="50.1" customHeight="1" x14ac:dyDescent="0.25">
      <c r="A31" s="1">
        <f t="shared" si="0"/>
        <v>0</v>
      </c>
      <c r="C31" s="15"/>
      <c r="D31" s="20"/>
      <c r="E31" s="8" t="s">
        <v>17</v>
      </c>
      <c r="F31"/>
      <c r="G31"/>
      <c r="H31"/>
      <c r="I31"/>
      <c r="J31"/>
      <c r="K31"/>
      <c r="L31"/>
    </row>
    <row r="32" spans="1:12" ht="5.0999999999999996" customHeight="1" x14ac:dyDescent="0.25">
      <c r="C32" s="3"/>
      <c r="D32" s="9"/>
      <c r="E32" s="29"/>
      <c r="F32"/>
      <c r="G32"/>
      <c r="H32"/>
      <c r="I32"/>
      <c r="J32"/>
      <c r="K32"/>
      <c r="L32"/>
    </row>
    <row r="33" spans="1:12" ht="70.5" customHeight="1" x14ac:dyDescent="0.25">
      <c r="A33" s="1">
        <f t="shared" ref="A33:A40" si="1">$H$10</f>
        <v>0</v>
      </c>
      <c r="C33" s="11" t="s">
        <v>40</v>
      </c>
      <c r="D33" s="30" t="s">
        <v>29</v>
      </c>
      <c r="E33" s="10" t="s">
        <v>42</v>
      </c>
      <c r="F33"/>
      <c r="G33"/>
      <c r="H33"/>
      <c r="I33"/>
      <c r="J33"/>
      <c r="K33"/>
      <c r="L33"/>
    </row>
    <row r="34" spans="1:12" ht="70.5" customHeight="1" x14ac:dyDescent="0.25">
      <c r="C34" s="14"/>
      <c r="D34" s="31"/>
      <c r="E34" s="10" t="s">
        <v>43</v>
      </c>
      <c r="F34"/>
      <c r="G34"/>
      <c r="H34"/>
      <c r="I34"/>
      <c r="J34"/>
      <c r="K34"/>
      <c r="L34"/>
    </row>
    <row r="35" spans="1:12" ht="59.25" customHeight="1" x14ac:dyDescent="0.25">
      <c r="A35" s="1">
        <f t="shared" si="1"/>
        <v>0</v>
      </c>
      <c r="C35" s="12"/>
      <c r="D35" s="32" t="s">
        <v>30</v>
      </c>
      <c r="E35" s="10" t="s">
        <v>44</v>
      </c>
      <c r="F35"/>
      <c r="G35"/>
      <c r="H35"/>
      <c r="I35"/>
      <c r="J35"/>
      <c r="K35"/>
      <c r="L35"/>
    </row>
    <row r="36" spans="1:12" ht="59.25" customHeight="1" x14ac:dyDescent="0.25">
      <c r="C36" s="12"/>
      <c r="D36" s="33"/>
      <c r="E36" s="10" t="s">
        <v>51</v>
      </c>
      <c r="F36"/>
      <c r="G36"/>
      <c r="H36"/>
      <c r="I36"/>
      <c r="J36"/>
      <c r="K36"/>
      <c r="L36"/>
    </row>
    <row r="37" spans="1:12" ht="69" customHeight="1" x14ac:dyDescent="0.25">
      <c r="A37" s="1">
        <f t="shared" si="1"/>
        <v>0</v>
      </c>
      <c r="C37" s="12"/>
      <c r="D37" s="34" t="s">
        <v>46</v>
      </c>
      <c r="E37" s="10" t="s">
        <v>49</v>
      </c>
      <c r="F37"/>
      <c r="G37"/>
      <c r="H37"/>
      <c r="I37"/>
      <c r="J37"/>
      <c r="K37"/>
      <c r="L37"/>
    </row>
    <row r="38" spans="1:12" ht="69" customHeight="1" x14ac:dyDescent="0.25">
      <c r="C38" s="12"/>
      <c r="D38" s="35"/>
      <c r="E38" s="10" t="s">
        <v>52</v>
      </c>
      <c r="F38"/>
      <c r="G38"/>
      <c r="H38"/>
      <c r="I38"/>
      <c r="J38"/>
      <c r="K38"/>
      <c r="L38"/>
    </row>
    <row r="39" spans="1:12" ht="69" customHeight="1" x14ac:dyDescent="0.25">
      <c r="A39" s="1">
        <f t="shared" si="1"/>
        <v>0</v>
      </c>
      <c r="C39" s="12"/>
      <c r="D39" s="36" t="s">
        <v>31</v>
      </c>
      <c r="E39" s="10" t="s">
        <v>45</v>
      </c>
      <c r="F39"/>
      <c r="G39"/>
      <c r="H39"/>
      <c r="I39"/>
      <c r="J39"/>
      <c r="K39"/>
      <c r="L39"/>
    </row>
    <row r="40" spans="1:12" ht="50.1" customHeight="1" x14ac:dyDescent="0.25">
      <c r="A40" s="1">
        <f t="shared" si="1"/>
        <v>0</v>
      </c>
      <c r="C40" s="12"/>
      <c r="D40" s="36" t="s">
        <v>32</v>
      </c>
      <c r="E40" s="10" t="s">
        <v>33</v>
      </c>
      <c r="F40"/>
      <c r="G40"/>
      <c r="H40"/>
      <c r="I40"/>
      <c r="J40"/>
      <c r="K40"/>
      <c r="L40"/>
    </row>
    <row r="41" spans="1:12" ht="5.0999999999999996" customHeight="1" x14ac:dyDescent="0.25">
      <c r="C41" s="3"/>
      <c r="D41" s="4"/>
      <c r="E41" s="39"/>
      <c r="F41"/>
      <c r="G41"/>
      <c r="H41"/>
      <c r="I41"/>
      <c r="J41"/>
      <c r="K41"/>
      <c r="L41"/>
    </row>
    <row r="42" spans="1:12" ht="75" customHeight="1" x14ac:dyDescent="0.25">
      <c r="A42" s="1">
        <f>$H$10</f>
        <v>0</v>
      </c>
      <c r="C42" s="11" t="s">
        <v>41</v>
      </c>
      <c r="D42" s="37" t="s">
        <v>47</v>
      </c>
      <c r="E42" s="10" t="s">
        <v>48</v>
      </c>
      <c r="F42"/>
      <c r="G42"/>
      <c r="H42"/>
      <c r="I42"/>
      <c r="J42"/>
      <c r="K42"/>
      <c r="L42"/>
    </row>
    <row r="43" spans="1:12" ht="50.1" customHeight="1" x14ac:dyDescent="0.25">
      <c r="A43" s="1">
        <f>$H$10</f>
        <v>0</v>
      </c>
      <c r="C43" s="12"/>
      <c r="D43" s="27" t="s">
        <v>34</v>
      </c>
      <c r="E43" s="40" t="s">
        <v>35</v>
      </c>
      <c r="F43"/>
      <c r="G43"/>
      <c r="H43"/>
      <c r="I43"/>
      <c r="J43"/>
      <c r="K43"/>
      <c r="L43"/>
    </row>
    <row r="44" spans="1:12" x14ac:dyDescent="0.25">
      <c r="A44" s="1">
        <f>$H$10</f>
        <v>0</v>
      </c>
      <c r="C44" s="13"/>
      <c r="D44" s="38"/>
      <c r="E44" s="40"/>
      <c r="F44"/>
      <c r="G44"/>
      <c r="H44"/>
      <c r="I44"/>
      <c r="J44"/>
      <c r="K44"/>
      <c r="L44"/>
    </row>
  </sheetData>
  <mergeCells count="21">
    <mergeCell ref="C2:E4"/>
    <mergeCell ref="C7:E7"/>
    <mergeCell ref="C8:E8"/>
    <mergeCell ref="C9:C10"/>
    <mergeCell ref="D9:D10"/>
    <mergeCell ref="E9:E10"/>
    <mergeCell ref="C11:C17"/>
    <mergeCell ref="D11:D14"/>
    <mergeCell ref="D15:D16"/>
    <mergeCell ref="C19:C31"/>
    <mergeCell ref="D19:D20"/>
    <mergeCell ref="D21:D24"/>
    <mergeCell ref="D25:D29"/>
    <mergeCell ref="D30:D31"/>
    <mergeCell ref="C33:C40"/>
    <mergeCell ref="D33:D34"/>
    <mergeCell ref="C42:C44"/>
    <mergeCell ref="D43:D44"/>
    <mergeCell ref="E43:E44"/>
    <mergeCell ref="D35:D36"/>
    <mergeCell ref="D37:D38"/>
  </mergeCells>
  <pageMargins left="0.25" right="0.25" top="0.75" bottom="0.75" header="0.3" footer="0.3"/>
  <pageSetup paperSize="9" scale="60" fitToHeight="0" orientation="portrait" r:id="rId1"/>
  <colBreaks count="1" manualBreakCount="1">
    <brk id="5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C531E4-AF36-4889-9D52-E5C880114D1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Oranlar</vt:lpstr>
      <vt:lpstr>Oranlar!Yazdırma_Alanı</vt:lpstr>
      <vt:lpstr>Oranlar!Yazdırma_Başlıkları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Murat GEDİK</dc:creator>
  <cp:keywords/>
  <dc:description/>
  <cp:lastModifiedBy>Ümit Serdar EROL</cp:lastModifiedBy>
  <cp:revision/>
  <dcterms:created xsi:type="dcterms:W3CDTF">2021-04-13T08:12:18Z</dcterms:created>
  <dcterms:modified xsi:type="dcterms:W3CDTF">2024-12-30T13:35:40Z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