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4" sheetId="3" r:id="rId6"/>
  </sheets>
  <definedNames/>
  <calcPr/>
</workbook>
</file>

<file path=xl/sharedStrings.xml><?xml version="1.0" encoding="utf-8"?>
<sst xmlns="http://schemas.openxmlformats.org/spreadsheetml/2006/main" count="501" uniqueCount="208">
  <si>
    <t>TC ID</t>
  </si>
  <si>
    <t>ID</t>
  </si>
  <si>
    <t>Name</t>
  </si>
  <si>
    <t>Exec</t>
  </si>
  <si>
    <t xml:space="preserve">Pass </t>
  </si>
  <si>
    <t xml:space="preserve">Exec Plan </t>
  </si>
  <si>
    <t>Exec Plan, %</t>
  </si>
  <si>
    <t>Exet Rate, %</t>
  </si>
  <si>
    <t>Pass Rate, %</t>
  </si>
  <si>
    <t xml:space="preserve">Blocker </t>
  </si>
  <si>
    <t xml:space="preserve">Critical </t>
  </si>
  <si>
    <t>Major</t>
  </si>
  <si>
    <t>Normal</t>
  </si>
  <si>
    <t>Low</t>
  </si>
  <si>
    <t>Smoke Testing</t>
  </si>
  <si>
    <t>VRN21QAATM-197</t>
  </si>
  <si>
    <t>Выход из программы нажатием «Выход»</t>
  </si>
  <si>
    <t xml:space="preserve">VRN21QAATM-198
</t>
  </si>
  <si>
    <t xml:space="preserve">Создание новой записи
</t>
  </si>
  <si>
    <t xml:space="preserve">Configuration Testing </t>
  </si>
  <si>
    <t>VRN21QAATM-185</t>
  </si>
  <si>
    <t>Запуск под Windows 10</t>
  </si>
  <si>
    <t>VRN21QAATM-187</t>
  </si>
  <si>
    <t xml:space="preserve">Запуск под Windows 8 </t>
  </si>
  <si>
    <t>VRN21QAATM-188</t>
  </si>
  <si>
    <t xml:space="preserve">Запуск под Windows 7  </t>
  </si>
  <si>
    <t>VRN21QAATM-190</t>
  </si>
  <si>
    <t xml:space="preserve">Запуск под Windows XP  </t>
  </si>
  <si>
    <t>Function Testing</t>
  </si>
  <si>
    <t>VRN21QAATM-199</t>
  </si>
  <si>
    <t>Выход из программы нажатием «Закрыть»</t>
  </si>
  <si>
    <t>VRN21QAATM-200</t>
  </si>
  <si>
    <t>Отмена закрытия программы</t>
  </si>
  <si>
    <t>VRN21QAATM-202</t>
  </si>
  <si>
    <t>Выход из программы в процессе создания записи</t>
  </si>
  <si>
    <t>VRN21QAATM-203</t>
  </si>
  <si>
    <t>Ввод заголовка записи</t>
  </si>
  <si>
    <t>VRN21QAATM-206</t>
  </si>
  <si>
    <t>Установка даты вводом с клавиатуры</t>
  </si>
  <si>
    <t>VRN21QAATM-207</t>
  </si>
  <si>
    <t>Ввод даты с клавиатуры в неверном формате</t>
  </si>
  <si>
    <t>VRN21QAATM-209</t>
  </si>
  <si>
    <t>Установить дату при помощи календаря</t>
  </si>
  <si>
    <t>VRN21QAATM-211</t>
  </si>
  <si>
    <t>Установить важность записи из выпадающего списка</t>
  </si>
  <si>
    <t>VRN21QAATM-212</t>
  </si>
  <si>
    <t>Установить важность записи при помощи trackBar</t>
  </si>
  <si>
    <t>VRN21QAATM-210</t>
  </si>
  <si>
    <t>Установить цвет фона карточки из базовой палитры</t>
  </si>
  <si>
    <t>VRN21QAATM-208</t>
  </si>
  <si>
    <t>Установить пользовательский  цвет фона карточки</t>
  </si>
  <si>
    <t>VRN21QAATM-205</t>
  </si>
  <si>
    <t>Ввод текста записи</t>
  </si>
  <si>
    <t>VRN21QAATM-204</t>
  </si>
  <si>
    <t>Сохранение введенного текста</t>
  </si>
  <si>
    <t>VRN21QAATM-201</t>
  </si>
  <si>
    <t>Создание нескольких записей</t>
  </si>
  <si>
    <t>VRN21QAATM-164</t>
  </si>
  <si>
    <t>Сохранение с помощью кнопки «Save» новой записи</t>
  </si>
  <si>
    <t>VRN21QAATM-166</t>
  </si>
  <si>
    <t>Сохранение новой записи с помощью комбинации «Запись»&gt;«Сохранить»</t>
  </si>
  <si>
    <t>VRN21QAATM-168</t>
  </si>
  <si>
    <t>Сохранение новой записи с помощью комбинации «Запись»&gt;«Сохранить как»</t>
  </si>
  <si>
    <t>VRN21QAATM-159</t>
  </si>
  <si>
    <t>Сохранение измененной записи с помощью кнопки «Save»</t>
  </si>
  <si>
    <t>VRN21QAATM-157</t>
  </si>
  <si>
    <t>Сохранение измененной записи с помощью комбинации «Запись»&gt;«Сохранить»</t>
  </si>
  <si>
    <t>VRN21QAATM-181</t>
  </si>
  <si>
    <t>Сохранение измененной записи с помощью комбинации «Запись»&gt;«Сохранить как»</t>
  </si>
  <si>
    <t>VRN21QAATM-167</t>
  </si>
  <si>
    <t>Проверка появления Message Box об удалении записи</t>
  </si>
  <si>
    <t>VRN21QAATM-161</t>
  </si>
  <si>
    <t>Проверка удаления пустой записи</t>
  </si>
  <si>
    <t>VRN21QAATM-163</t>
  </si>
  <si>
    <t>Проверка отмены удаления записи с помощью кнопки “cancel"</t>
  </si>
  <si>
    <t>VRN21QAATM-169</t>
  </si>
  <si>
    <t>Проверка отмены удаления записи с помощью кнопки "крестик" в Message Box</t>
  </si>
  <si>
    <t>VRN21QAATM-170</t>
  </si>
  <si>
    <t>Проверка элемента меню “справка”</t>
  </si>
  <si>
    <t>VRN21QAATM-171</t>
  </si>
  <si>
    <t>Проверка сохранения положения splitter’а между запусками программы</t>
  </si>
  <si>
    <t>VRN21QAATM-172</t>
  </si>
  <si>
    <t>Проверка возможности просматривать несколько файлов</t>
  </si>
  <si>
    <t>VRN21QAATM-173</t>
  </si>
  <si>
    <t>Проверка возможности  редактировать несколько файлов.</t>
  </si>
  <si>
    <t>VRN21QAATM-174</t>
  </si>
  <si>
    <t>Проверка возможности изменить текст записи</t>
  </si>
  <si>
    <t>VRN21QAATM-175</t>
  </si>
  <si>
    <t>Проверка возможности изменить дату записи</t>
  </si>
  <si>
    <t>VRN21QAATM-176</t>
  </si>
  <si>
    <t>Проверка возможности изменить важность записи с помощью выпадающего списка</t>
  </si>
  <si>
    <t>VRN21QAATM-177</t>
  </si>
  <si>
    <t>Проверка возможности изменить важность записи с помощью графического элемента «ползунок»</t>
  </si>
  <si>
    <t>VRN21QAATM-178</t>
  </si>
  <si>
    <t>Проверка синхронизации   графического элемента «ползунок» при изменении важности записи с помощью выпадающего списка</t>
  </si>
  <si>
    <t>VRN21QAATM-213</t>
  </si>
  <si>
    <t>Проверка корректного отображения сохраненной записи</t>
  </si>
  <si>
    <t>VRN21QAATM-182</t>
  </si>
  <si>
    <t>Проверка возможности изменить заголовок записи</t>
  </si>
  <si>
    <t>VRN21QAATM-183</t>
  </si>
  <si>
    <t>Проверка синхронизации   выпадающего списка при изменении важности записи с помощью  графического элемента «ползунок»</t>
  </si>
  <si>
    <t xml:space="preserve">Volume Testing </t>
  </si>
  <si>
    <t>VRN21QAATM-184</t>
  </si>
  <si>
    <t xml:space="preserve">Открыть несколько новых записей </t>
  </si>
  <si>
    <t>VRN21QAATM-186</t>
  </si>
  <si>
    <t xml:space="preserve">Открыть несколько существующих записей </t>
  </si>
  <si>
    <t>User Interface Testing</t>
  </si>
  <si>
    <t>VRN21QAATM-189</t>
  </si>
  <si>
    <t>Свернуть главную форму</t>
  </si>
  <si>
    <t>VRN21QAATM-191</t>
  </si>
  <si>
    <t>Свернуть форму записи</t>
  </si>
  <si>
    <t>VRN21QAATM-192</t>
  </si>
  <si>
    <t xml:space="preserve">Переход в полноэкранный режим . Главная форма
</t>
  </si>
  <si>
    <t>VRN21QAATM-193</t>
  </si>
  <si>
    <t xml:space="preserve">Переход в полноэкранный режим . Окно записи
</t>
  </si>
  <si>
    <t>VRN21QAATM-194</t>
  </si>
  <si>
    <t xml:space="preserve">Выход из полноэкранного режима. Главная форма
</t>
  </si>
  <si>
    <t>VRN21QAATM-195</t>
  </si>
  <si>
    <t xml:space="preserve">Выход из полноэкранного режима .Окно записи
</t>
  </si>
  <si>
    <t>VRN21QAATM-196</t>
  </si>
  <si>
    <t>Проверка изменения размеров панели с информацией о записи и страницы свойств</t>
  </si>
  <si>
    <t xml:space="preserve">Total </t>
  </si>
  <si>
    <t>VRN21QAATM-2] Team_2 Created: 02/Nov/21 Updated: 14/Nov/21</t>
  </si>
  <si>
    <t>Open</t>
  </si>
  <si>
    <t>Project:</t>
  </si>
  <si>
    <t>VRN 2021 QA Voronezh 2021 autumn</t>
  </si>
  <si>
    <t>Component/s:</t>
  </si>
  <si>
    <t>Test</t>
  </si>
  <si>
    <t>Affects Version/s:</t>
  </si>
  <si>
    <t>None</t>
  </si>
  <si>
    <t>Fix Version/s:</t>
  </si>
  <si>
    <t>Type:</t>
  </si>
  <si>
    <t>Work Item</t>
  </si>
  <si>
    <t>Priority:</t>
  </si>
  <si>
    <t>Reporter:</t>
  </si>
  <si>
    <t>Irina Chumacheva</t>
  </si>
  <si>
    <t>Assignee:</t>
  </si>
  <si>
    <t>Resolution:</t>
  </si>
  <si>
    <t>Unresolved</t>
  </si>
  <si>
    <t>Votes:</t>
  </si>
  <si>
    <t>Labels:</t>
  </si>
  <si>
    <t>Remaining Estimate:</t>
  </si>
  <si>
    <t>Not Specified</t>
  </si>
  <si>
    <t>Time Spent:</t>
  </si>
  <si>
    <t>Original Estimate:</t>
  </si>
  <si>
    <t>Issue Links:</t>
  </si>
  <si>
    <t>Relates</t>
  </si>
  <si>
    <t>Key of TC</t>
  </si>
  <si>
    <t>Summary of TC</t>
  </si>
  <si>
    <t>Status</t>
  </si>
  <si>
    <t>relates to</t>
  </si>
  <si>
    <t>Passed</t>
  </si>
  <si>
    <t>Открыть несколько новых записей</t>
  </si>
  <si>
    <t>Открыть несколько существующих записей</t>
  </si>
  <si>
    <t>Запуск под Windows 8</t>
  </si>
  <si>
    <t>Запуск под Windows 7</t>
  </si>
  <si>
    <t>Запуск под Windows XP</t>
  </si>
  <si>
    <t>VRN21QAATM-198</t>
  </si>
  <si>
    <t>Создание новой записи</t>
  </si>
  <si>
    <t>Проверка возможности редактировать несколько файлов.</t>
  </si>
  <si>
    <t>Переход в полноэкранный режим . Главная форма</t>
  </si>
  <si>
    <t>Переход в полноэкранный режим . Окно записи</t>
  </si>
  <si>
    <t>Выход из полноэкранного режима. Главная форма</t>
  </si>
  <si>
    <t>Выход из полноэкранного режима .Окно записи</t>
  </si>
  <si>
    <t>Установить пользовательский цвет фона карточки</t>
  </si>
  <si>
    <t>Failed</t>
  </si>
  <si>
    <t>Проверка синхронизации графического элемента «ползунок» при изменении важности записи с помощью выпадающего списка</t>
  </si>
  <si>
    <t>Проверка синхронизации выпадающего списка при изменении важности записи с помощью графического элемента «ползунок»</t>
  </si>
  <si>
    <t>Bug Report Link</t>
  </si>
  <si>
    <t>Type</t>
  </si>
  <si>
    <t>Priority</t>
  </si>
  <si>
    <t>Test Case Link</t>
  </si>
  <si>
    <t>VRN21QAATM-224</t>
  </si>
  <si>
    <t>Изменения не сохраняются с помощью кнопки [save]</t>
  </si>
  <si>
    <t>Bug</t>
  </si>
  <si>
    <t>Critical</t>
  </si>
  <si>
    <t>VRN21QAATM-221</t>
  </si>
  <si>
    <t>Ошибка при сохранении нового файла</t>
  </si>
  <si>
    <t>VRN21QAATM-222</t>
  </si>
  <si>
    <t>Ничего не происходит после нажатия [save]</t>
  </si>
  <si>
    <t>VRN21QAATM-230</t>
  </si>
  <si>
    <t>При сохранении новой записи не открывается окно "Сохранить как"</t>
  </si>
  <si>
    <t>VRN21QAATM-223</t>
  </si>
  <si>
    <t>Не появляется предупреждающее окно</t>
  </si>
  <si>
    <t>VRN21QAATM-220</t>
  </si>
  <si>
    <t>Не правильная синхронизация на низком приоритете</t>
  </si>
  <si>
    <t>VRN21QAATM-218</t>
  </si>
  <si>
    <t>Значение ползунка приоритета не соответствует выпадающему списку</t>
  </si>
  <si>
    <t>VRN21QAATM-214</t>
  </si>
  <si>
    <t>Программа закрывается даже при отмене выхода</t>
  </si>
  <si>
    <t>VRN21QAATM-226</t>
  </si>
  <si>
    <t>Не сохраняется текст во вкладке "Text"</t>
  </si>
  <si>
    <t>VRN21QAATM-229</t>
  </si>
  <si>
    <t>Введенная дата не обводится и не работает BackSpace</t>
  </si>
  <si>
    <t>VRN21QAATM-225</t>
  </si>
  <si>
    <t>Запись не удаляется с помощью [delete]</t>
  </si>
  <si>
    <t>VRN21QAATM-227</t>
  </si>
  <si>
    <t>Ошибка при удалении</t>
  </si>
  <si>
    <t>VRN21QAATM-228</t>
  </si>
  <si>
    <t>После нажатия кнопки [Delete] не появляется Message Box</t>
  </si>
  <si>
    <t>VRN21QAATM-216</t>
  </si>
  <si>
    <t>Не активна кнопка [Delete]</t>
  </si>
  <si>
    <t>VRN21QAATM-215</t>
  </si>
  <si>
    <t>Не работает кнопка "О программе"</t>
  </si>
  <si>
    <t>VRN21QAATM-219</t>
  </si>
  <si>
    <t>Приоритет некорректно дублируется на Priority trackBar</t>
  </si>
  <si>
    <t>VRN21QAATM-217</t>
  </si>
  <si>
    <t>Нарушен логический порядок значений Priority trackBar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</si>
</sst>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"/>
  </numFmts>
  <fonts count="21">
    <font>
      <sz val="11.0"/>
      <color theme="1"/>
      <name val="Arial"/>
    </font>
    <font>
      <b/>
      <sz val="8.0"/>
      <color theme="1"/>
      <name val="Tahoma"/>
    </font>
    <font>
      <color theme="1"/>
      <name val="Calibri"/>
    </font>
    <font>
      <sz val="11.0"/>
      <color theme="1"/>
      <name val="Calibri"/>
    </font>
    <font>
      <b/>
      <sz val="16.0"/>
      <color theme="1"/>
      <name val="Calibri"/>
    </font>
    <font>
      <sz val="11.0"/>
      <color rgb="FF172B4D"/>
      <name val="-apple-system"/>
    </font>
    <font>
      <sz val="10.0"/>
      <color rgb="FF000000"/>
      <name val="Times New Roman"/>
    </font>
    <font>
      <color rgb="FF000000"/>
      <name val="&quot;Times New Roman&quot;"/>
    </font>
    <font>
      <sz val="11.0"/>
      <color rgb="FF000000"/>
      <name val="Times New Roman"/>
    </font>
    <font>
      <sz val="11.0"/>
      <color rgb="FF000000"/>
      <name val="&quot;Times New Roman&quot;"/>
    </font>
    <font>
      <b/>
      <sz val="18.0"/>
      <color theme="1"/>
      <name val="Calibri"/>
    </font>
    <font>
      <u/>
      <sz val="7.0"/>
      <color rgb="FF0052CC"/>
      <name val="-apple-system"/>
    </font>
    <font>
      <b/>
      <sz val="11.0"/>
      <color rgb="FF172B4D"/>
      <name val="-apple-system"/>
    </font>
    <font>
      <u/>
      <sz val="11.0"/>
      <color rgb="FF0052CC"/>
      <name val="-apple-system"/>
    </font>
    <font>
      <b/>
      <sz val="11.0"/>
      <color rgb="FF172B4D"/>
      <name val="Arial"/>
    </font>
    <font>
      <u/>
      <sz val="11.0"/>
      <color rgb="FF0052CC"/>
      <name val="-apple-system"/>
    </font>
    <font>
      <sz val="11.0"/>
      <color rgb="FF172B4D"/>
      <name val="Arial"/>
    </font>
    <font>
      <sz val="10.0"/>
      <color theme="1"/>
      <name val="Calibri"/>
    </font>
    <font>
      <sz val="11.0"/>
      <color rgb="FF000000"/>
      <name val="Calibri"/>
    </font>
    <font>
      <u/>
      <sz val="11.0"/>
      <color rgb="FF0563C1"/>
      <name val="Calibri"/>
    </font>
    <font>
      <sz val="11.0"/>
      <color rgb="FF172B4D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AEAAAA"/>
        <bgColor rgb="FFAEAAAA"/>
      </patternFill>
    </fill>
    <fill>
      <patternFill patternType="solid">
        <fgColor rgb="FFC65911"/>
        <bgColor rgb="FFC65911"/>
      </patternFill>
    </fill>
    <fill>
      <patternFill patternType="solid">
        <fgColor rgb="FFFFC000"/>
        <bgColor rgb="FFFFC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readingOrder="0"/>
    </xf>
    <xf borderId="1" fillId="3" fontId="2" numFmtId="0" xfId="0" applyBorder="1" applyFill="1" applyFont="1"/>
    <xf borderId="0" fillId="3" fontId="3" numFmtId="0" xfId="0" applyAlignment="1" applyFont="1">
      <alignment vertical="bottom"/>
    </xf>
    <xf borderId="1" fillId="0" fontId="4" numFmtId="0" xfId="0" applyBorder="1" applyFont="1"/>
    <xf borderId="1" fillId="0" fontId="2" numFmtId="0" xfId="0" applyBorder="1" applyFont="1"/>
    <xf borderId="1" fillId="4" fontId="2" numFmtId="0" xfId="0" applyAlignment="1" applyBorder="1" applyFill="1" applyFont="1">
      <alignment readingOrder="0"/>
    </xf>
    <xf borderId="1" fillId="3" fontId="2" numFmtId="0" xfId="0" applyAlignment="1" applyBorder="1" applyFont="1">
      <alignment readingOrder="0"/>
    </xf>
    <xf borderId="1" fillId="3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/>
    </xf>
    <xf borderId="1" fillId="5" fontId="2" numFmtId="0" xfId="0" applyAlignment="1" applyBorder="1" applyFill="1" applyFont="1">
      <alignment readingOrder="0"/>
    </xf>
    <xf borderId="1" fillId="3" fontId="3" numFmtId="0" xfId="0" applyAlignment="1" applyBorder="1" applyFont="1">
      <alignment readingOrder="0"/>
    </xf>
    <xf borderId="1" fillId="0" fontId="3" numFmtId="0" xfId="0" applyBorder="1" applyFont="1"/>
    <xf borderId="1" fillId="3" fontId="3" numFmtId="0" xfId="0" applyAlignment="1" applyBorder="1" applyFont="1">
      <alignment vertical="bottom"/>
    </xf>
    <xf borderId="1" fillId="0" fontId="4" numFmtId="0" xfId="0" applyAlignment="1" applyBorder="1" applyFont="1">
      <alignment shrinkToFit="0" wrapText="1"/>
    </xf>
    <xf borderId="0" fillId="3" fontId="5" numFmtId="0" xfId="0" applyAlignment="1" applyFont="1">
      <alignment readingOrder="0"/>
    </xf>
    <xf borderId="1" fillId="3" fontId="6" numFmtId="0" xfId="0" applyAlignment="1" applyBorder="1" applyFont="1">
      <alignment readingOrder="0"/>
    </xf>
    <xf borderId="1" fillId="3" fontId="7" numFmtId="0" xfId="0" applyAlignment="1" applyBorder="1" applyFont="1">
      <alignment readingOrder="0" vertical="bottom"/>
    </xf>
    <xf borderId="1" fillId="0" fontId="3" numFmtId="0" xfId="0" applyAlignment="1" applyBorder="1" applyFont="1">
      <alignment shrinkToFit="0" wrapText="1"/>
    </xf>
    <xf borderId="1" fillId="6" fontId="2" numFmtId="0" xfId="0" applyAlignment="1" applyBorder="1" applyFill="1" applyFont="1">
      <alignment readingOrder="0"/>
    </xf>
    <xf borderId="1" fillId="7" fontId="2" numFmtId="0" xfId="0" applyAlignment="1" applyBorder="1" applyFill="1" applyFont="1">
      <alignment readingOrder="0"/>
    </xf>
    <xf borderId="1" fillId="3" fontId="8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0" fillId="3" fontId="0" numFmtId="0" xfId="0" applyAlignment="1" applyFont="1">
      <alignment horizontal="left" readingOrder="0"/>
    </xf>
    <xf borderId="1" fillId="3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 shrinkToFit="0" vertical="bottom" wrapText="1"/>
    </xf>
    <xf borderId="1" fillId="3" fontId="9" numFmtId="0" xfId="0" applyAlignment="1" applyBorder="1" applyFont="1">
      <alignment readingOrder="0" vertical="bottom"/>
    </xf>
    <xf borderId="1" fillId="0" fontId="8" numFmtId="0" xfId="0" applyAlignment="1" applyBorder="1" applyFont="1">
      <alignment shrinkToFit="0" wrapText="1"/>
    </xf>
    <xf borderId="1" fillId="0" fontId="6" numFmtId="0" xfId="0" applyBorder="1" applyFont="1"/>
    <xf borderId="1" fillId="8" fontId="10" numFmtId="0" xfId="0" applyAlignment="1" applyBorder="1" applyFill="1" applyFont="1">
      <alignment readingOrder="0"/>
    </xf>
    <xf borderId="1" fillId="8" fontId="10" numFmtId="0" xfId="0" applyAlignment="1" applyBorder="1" applyFont="1">
      <alignment vertical="bottom"/>
    </xf>
    <xf borderId="1" fillId="8" fontId="10" numFmtId="0" xfId="0" applyBorder="1" applyFont="1"/>
    <xf borderId="0" fillId="0" fontId="3" numFmtId="0" xfId="0" applyAlignment="1" applyFont="1">
      <alignment vertical="bottom"/>
    </xf>
    <xf borderId="1" fillId="0" fontId="11" numFmtId="0" xfId="0" applyAlignment="1" applyBorder="1" applyFont="1">
      <alignment readingOrder="0"/>
    </xf>
    <xf borderId="1" fillId="9" fontId="5" numFmtId="0" xfId="0" applyAlignment="1" applyBorder="1" applyFill="1" applyFont="1">
      <alignment readingOrder="0" vertical="top"/>
    </xf>
    <xf borderId="1" fillId="9" fontId="12" numFmtId="0" xfId="0" applyAlignment="1" applyBorder="1" applyFont="1">
      <alignment readingOrder="0" vertical="top"/>
    </xf>
    <xf borderId="1" fillId="9" fontId="13" numFmtId="0" xfId="0" applyAlignment="1" applyBorder="1" applyFont="1">
      <alignment readingOrder="0" vertical="top"/>
    </xf>
    <xf borderId="1" fillId="10" fontId="12" numFmtId="0" xfId="0" applyAlignment="1" applyBorder="1" applyFill="1" applyFont="1">
      <alignment readingOrder="0" vertical="top"/>
    </xf>
    <xf borderId="1" fillId="0" fontId="14" numFmtId="0" xfId="0" applyAlignment="1" applyBorder="1" applyFont="1">
      <alignment horizontal="left" readingOrder="0"/>
    </xf>
    <xf borderId="1" fillId="0" fontId="12" numFmtId="0" xfId="0" applyAlignment="1" applyBorder="1" applyFont="1">
      <alignment readingOrder="0"/>
    </xf>
    <xf borderId="1" fillId="0" fontId="14" numFmtId="0" xfId="0" applyAlignment="1" applyBorder="1" applyFont="1">
      <alignment readingOrder="0"/>
    </xf>
    <xf borderId="2" fillId="0" fontId="2" numFmtId="0" xfId="0" applyBorder="1" applyFont="1"/>
    <xf borderId="1" fillId="0" fontId="5" numFmtId="0" xfId="0" applyAlignment="1" applyBorder="1" applyFont="1">
      <alignment readingOrder="0" vertical="top"/>
    </xf>
    <xf borderId="1" fillId="0" fontId="15" numFmtId="0" xfId="0" applyAlignment="1" applyBorder="1" applyFont="1">
      <alignment readingOrder="0" vertical="top"/>
    </xf>
    <xf borderId="1" fillId="0" fontId="16" numFmtId="0" xfId="0" applyAlignment="1" applyBorder="1" applyFont="1">
      <alignment readingOrder="0" shrinkToFit="0" vertical="top" wrapText="1"/>
    </xf>
    <xf borderId="3" fillId="0" fontId="2" numFmtId="0" xfId="0" applyBorder="1" applyFont="1"/>
    <xf borderId="1" fillId="0" fontId="16" numFmtId="0" xfId="0" applyAlignment="1" applyBorder="1" applyFont="1">
      <alignment readingOrder="0" vertical="top"/>
    </xf>
    <xf borderId="0" fillId="9" fontId="16" numFmtId="0" xfId="0" applyAlignment="1" applyFont="1">
      <alignment horizontal="left" readingOrder="0" shrinkToFit="0" wrapText="1"/>
    </xf>
    <xf borderId="0" fillId="9" fontId="16" numFmtId="0" xfId="0" applyAlignment="1" applyFont="1">
      <alignment horizontal="left" readingOrder="0"/>
    </xf>
    <xf borderId="4" fillId="0" fontId="2" numFmtId="0" xfId="0" applyBorder="1" applyFont="1"/>
    <xf borderId="0" fillId="0" fontId="17" numFmtId="0" xfId="0" applyFont="1"/>
    <xf borderId="0" fillId="0" fontId="0" numFmtId="0" xfId="0" applyFont="1"/>
    <xf borderId="1" fillId="11" fontId="18" numFmtId="0" xfId="0" applyAlignment="1" applyBorder="1" applyFill="1" applyFont="1">
      <alignment readingOrder="0" shrinkToFit="0" vertical="bottom" wrapText="0"/>
    </xf>
    <xf borderId="1" fillId="0" fontId="19" numFmtId="0" xfId="0" applyAlignment="1" applyBorder="1" applyFont="1">
      <alignment horizontal="left" readingOrder="0"/>
    </xf>
    <xf borderId="1" fillId="0" fontId="20" numFmtId="0" xfId="0" applyAlignment="1" applyBorder="1" applyFont="1">
      <alignment readingOrder="0" shrinkToFit="0" vertical="bottom" wrapText="0"/>
    </xf>
    <xf borderId="1" fillId="12" fontId="18" numFmtId="0" xfId="0" applyAlignment="1" applyBorder="1" applyFill="1" applyFont="1">
      <alignment readingOrder="0" shrinkToFit="0" vertical="bottom" wrapText="0"/>
    </xf>
    <xf borderId="1" fillId="6" fontId="18" numFmtId="0" xfId="0" applyAlignment="1" applyBorder="1" applyFont="1">
      <alignment readingOrder="0" shrinkToFit="0" vertical="bottom" wrapText="0"/>
    </xf>
    <xf borderId="1" fillId="13" fontId="18" numFmtId="0" xfId="0" applyAlignment="1" applyBorder="1" applyFill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jira.edu-netcracker.com/browse/VRN21QAATM-208" TargetMode="External"/><Relationship Id="rId42" Type="http://schemas.openxmlformats.org/officeDocument/2006/relationships/hyperlink" Target="https://jira.edu-netcracker.com/browse/VRN21QAATM-164" TargetMode="External"/><Relationship Id="rId41" Type="http://schemas.openxmlformats.org/officeDocument/2006/relationships/hyperlink" Target="https://jira.edu-netcracker.com/browse/VRN21QAATM-159" TargetMode="External"/><Relationship Id="rId44" Type="http://schemas.openxmlformats.org/officeDocument/2006/relationships/hyperlink" Target="https://jira.edu-netcracker.com/browse/VRN21QAATM-167" TargetMode="External"/><Relationship Id="rId43" Type="http://schemas.openxmlformats.org/officeDocument/2006/relationships/hyperlink" Target="https://jira.edu-netcracker.com/browse/VRN21QAATM-166" TargetMode="External"/><Relationship Id="rId46" Type="http://schemas.openxmlformats.org/officeDocument/2006/relationships/hyperlink" Target="https://jira.edu-netcracker.com/browse/VRN21QAATM-178" TargetMode="External"/><Relationship Id="rId45" Type="http://schemas.openxmlformats.org/officeDocument/2006/relationships/hyperlink" Target="https://jira.edu-netcracker.com/browse/VRN21QAATM-174" TargetMode="External"/><Relationship Id="rId1" Type="http://schemas.openxmlformats.org/officeDocument/2006/relationships/hyperlink" Target="https://jira.edu-netcracker.com/browse/VRN21QAATM-2" TargetMode="External"/><Relationship Id="rId2" Type="http://schemas.openxmlformats.org/officeDocument/2006/relationships/hyperlink" Target="https://jira.edu-netcracker.com/secure/BrowseProject.jspa?id=11135" TargetMode="External"/><Relationship Id="rId3" Type="http://schemas.openxmlformats.org/officeDocument/2006/relationships/hyperlink" Target="https://jira.edu-netcracker.com/issues/?jql=project%3D11135%20AND%20%22component%22%3D11654%20ORDER%20BY%20priority%20ASC" TargetMode="External"/><Relationship Id="rId4" Type="http://schemas.openxmlformats.org/officeDocument/2006/relationships/hyperlink" Target="https://jira.edu-netcracker.com/secure/ViewProfile.jspa?name=irch0719" TargetMode="External"/><Relationship Id="rId9" Type="http://schemas.openxmlformats.org/officeDocument/2006/relationships/hyperlink" Target="https://jira.edu-netcracker.com/browse/VRN21QAATM-175" TargetMode="External"/><Relationship Id="rId48" Type="http://schemas.openxmlformats.org/officeDocument/2006/relationships/hyperlink" Target="https://jira.edu-netcracker.com/browse/VRN21QAATM-200" TargetMode="External"/><Relationship Id="rId47" Type="http://schemas.openxmlformats.org/officeDocument/2006/relationships/hyperlink" Target="https://jira.edu-netcracker.com/browse/VRN21QAATM-183" TargetMode="External"/><Relationship Id="rId49" Type="http://schemas.openxmlformats.org/officeDocument/2006/relationships/hyperlink" Target="https://jira.edu-netcracker.com/browse/VRN21QAATM-204" TargetMode="External"/><Relationship Id="rId5" Type="http://schemas.openxmlformats.org/officeDocument/2006/relationships/hyperlink" Target="https://jira.edu-netcracker.com/secure/ViewProfile.jspa?name=irch0719" TargetMode="External"/><Relationship Id="rId6" Type="http://schemas.openxmlformats.org/officeDocument/2006/relationships/hyperlink" Target="https://jira.edu-netcracker.com/browse/VRN21QAATM-157" TargetMode="External"/><Relationship Id="rId7" Type="http://schemas.openxmlformats.org/officeDocument/2006/relationships/hyperlink" Target="https://jira.edu-netcracker.com/browse/VRN21QAATM-168" TargetMode="External"/><Relationship Id="rId8" Type="http://schemas.openxmlformats.org/officeDocument/2006/relationships/hyperlink" Target="https://jira.edu-netcracker.com/browse/VRN21QAATM-172" TargetMode="External"/><Relationship Id="rId31" Type="http://schemas.openxmlformats.org/officeDocument/2006/relationships/hyperlink" Target="https://jira.edu-netcracker.com/browse/VRN21QAATM-192" TargetMode="External"/><Relationship Id="rId30" Type="http://schemas.openxmlformats.org/officeDocument/2006/relationships/hyperlink" Target="https://jira.edu-netcracker.com/browse/VRN21QAATM-191" TargetMode="External"/><Relationship Id="rId33" Type="http://schemas.openxmlformats.org/officeDocument/2006/relationships/hyperlink" Target="https://jira.edu-netcracker.com/browse/VRN21QAATM-194" TargetMode="External"/><Relationship Id="rId32" Type="http://schemas.openxmlformats.org/officeDocument/2006/relationships/hyperlink" Target="https://jira.edu-netcracker.com/browse/VRN21QAATM-193" TargetMode="External"/><Relationship Id="rId35" Type="http://schemas.openxmlformats.org/officeDocument/2006/relationships/hyperlink" Target="https://jira.edu-netcracker.com/browse/VRN21QAATM-196" TargetMode="External"/><Relationship Id="rId34" Type="http://schemas.openxmlformats.org/officeDocument/2006/relationships/hyperlink" Target="https://jira.edu-netcracker.com/browse/VRN21QAATM-195" TargetMode="External"/><Relationship Id="rId37" Type="http://schemas.openxmlformats.org/officeDocument/2006/relationships/hyperlink" Target="https://jira.edu-netcracker.com/browse/VRN21QAATM-209" TargetMode="External"/><Relationship Id="rId36" Type="http://schemas.openxmlformats.org/officeDocument/2006/relationships/hyperlink" Target="https://jira.edu-netcracker.com/browse/VRN21QAATM-207" TargetMode="External"/><Relationship Id="rId39" Type="http://schemas.openxmlformats.org/officeDocument/2006/relationships/hyperlink" Target="https://jira.edu-netcracker.com/browse/VRN21QAATM-171" TargetMode="External"/><Relationship Id="rId38" Type="http://schemas.openxmlformats.org/officeDocument/2006/relationships/hyperlink" Target="https://jira.edu-netcracker.com/browse/VRN21QAATM-210" TargetMode="External"/><Relationship Id="rId20" Type="http://schemas.openxmlformats.org/officeDocument/2006/relationships/hyperlink" Target="https://jira.edu-netcracker.com/browse/VRN21QAATM-197" TargetMode="External"/><Relationship Id="rId22" Type="http://schemas.openxmlformats.org/officeDocument/2006/relationships/hyperlink" Target="https://jira.edu-netcracker.com/browse/VRN21QAATM-199" TargetMode="External"/><Relationship Id="rId21" Type="http://schemas.openxmlformats.org/officeDocument/2006/relationships/hyperlink" Target="https://jira.edu-netcracker.com/browse/VRN21QAATM-198" TargetMode="External"/><Relationship Id="rId24" Type="http://schemas.openxmlformats.org/officeDocument/2006/relationships/hyperlink" Target="https://jira.edu-netcracker.com/browse/VRN21QAATM-202" TargetMode="External"/><Relationship Id="rId23" Type="http://schemas.openxmlformats.org/officeDocument/2006/relationships/hyperlink" Target="https://jira.edu-netcracker.com/browse/VRN21QAATM-201" TargetMode="External"/><Relationship Id="rId26" Type="http://schemas.openxmlformats.org/officeDocument/2006/relationships/hyperlink" Target="https://jira.edu-netcracker.com/browse/VRN21QAATM-205" TargetMode="External"/><Relationship Id="rId25" Type="http://schemas.openxmlformats.org/officeDocument/2006/relationships/hyperlink" Target="https://jira.edu-netcracker.com/browse/VRN21QAATM-203" TargetMode="External"/><Relationship Id="rId28" Type="http://schemas.openxmlformats.org/officeDocument/2006/relationships/hyperlink" Target="https://jira.edu-netcracker.com/browse/VRN21QAATM-173" TargetMode="External"/><Relationship Id="rId27" Type="http://schemas.openxmlformats.org/officeDocument/2006/relationships/hyperlink" Target="https://jira.edu-netcracker.com/browse/VRN21QAATM-213" TargetMode="External"/><Relationship Id="rId29" Type="http://schemas.openxmlformats.org/officeDocument/2006/relationships/hyperlink" Target="https://jira.edu-netcracker.com/browse/VRN21QAATM-189" TargetMode="External"/><Relationship Id="rId51" Type="http://schemas.openxmlformats.org/officeDocument/2006/relationships/hyperlink" Target="https://jira.edu-netcracker.com/browse/VRN21QAATM-161" TargetMode="External"/><Relationship Id="rId50" Type="http://schemas.openxmlformats.org/officeDocument/2006/relationships/hyperlink" Target="https://jira.edu-netcracker.com/browse/VRN21QAATM-206" TargetMode="External"/><Relationship Id="rId53" Type="http://schemas.openxmlformats.org/officeDocument/2006/relationships/hyperlink" Target="https://jira.edu-netcracker.com/browse/VRN21QAATM-169" TargetMode="External"/><Relationship Id="rId52" Type="http://schemas.openxmlformats.org/officeDocument/2006/relationships/hyperlink" Target="https://jira.edu-netcracker.com/browse/VRN21QAATM-163" TargetMode="External"/><Relationship Id="rId11" Type="http://schemas.openxmlformats.org/officeDocument/2006/relationships/hyperlink" Target="https://jira.edu-netcracker.com/browse/VRN21QAATM-177" TargetMode="External"/><Relationship Id="rId55" Type="http://schemas.openxmlformats.org/officeDocument/2006/relationships/hyperlink" Target="https://jira.edu-netcracker.com/browse/VRN21QAATM-211" TargetMode="External"/><Relationship Id="rId10" Type="http://schemas.openxmlformats.org/officeDocument/2006/relationships/hyperlink" Target="https://jira.edu-netcracker.com/browse/VRN21QAATM-176" TargetMode="External"/><Relationship Id="rId54" Type="http://schemas.openxmlformats.org/officeDocument/2006/relationships/hyperlink" Target="https://jira.edu-netcracker.com/browse/VRN21QAATM-170" TargetMode="External"/><Relationship Id="rId13" Type="http://schemas.openxmlformats.org/officeDocument/2006/relationships/hyperlink" Target="https://jira.edu-netcracker.com/browse/VRN21QAATM-182" TargetMode="External"/><Relationship Id="rId57" Type="http://schemas.openxmlformats.org/officeDocument/2006/relationships/drawing" Target="../drawings/drawing2.xml"/><Relationship Id="rId12" Type="http://schemas.openxmlformats.org/officeDocument/2006/relationships/hyperlink" Target="https://jira.edu-netcracker.com/browse/VRN21QAATM-181" TargetMode="External"/><Relationship Id="rId56" Type="http://schemas.openxmlformats.org/officeDocument/2006/relationships/hyperlink" Target="https://jira.edu-netcracker.com/browse/VRN21QAATM-212" TargetMode="External"/><Relationship Id="rId15" Type="http://schemas.openxmlformats.org/officeDocument/2006/relationships/hyperlink" Target="https://jira.edu-netcracker.com/browse/VRN21QAATM-185" TargetMode="External"/><Relationship Id="rId14" Type="http://schemas.openxmlformats.org/officeDocument/2006/relationships/hyperlink" Target="https://jira.edu-netcracker.com/browse/VRN21QAATM-184" TargetMode="External"/><Relationship Id="rId17" Type="http://schemas.openxmlformats.org/officeDocument/2006/relationships/hyperlink" Target="https://jira.edu-netcracker.com/browse/VRN21QAATM-187" TargetMode="External"/><Relationship Id="rId16" Type="http://schemas.openxmlformats.org/officeDocument/2006/relationships/hyperlink" Target="https://jira.edu-netcracker.com/browse/VRN21QAATM-186" TargetMode="External"/><Relationship Id="rId19" Type="http://schemas.openxmlformats.org/officeDocument/2006/relationships/hyperlink" Target="https://jira.edu-netcracker.com/browse/VRN21QAATM-190" TargetMode="External"/><Relationship Id="rId18" Type="http://schemas.openxmlformats.org/officeDocument/2006/relationships/hyperlink" Target="https://jira.edu-netcracker.com/browse/VRN21QAATM-18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jira.edu-netcracker.com/browse/VRN21QAATM-224" TargetMode="External"/><Relationship Id="rId2" Type="http://schemas.openxmlformats.org/officeDocument/2006/relationships/hyperlink" Target="https://jira.edu-netcracker.com/browse/VRN21QAATM-159" TargetMode="External"/><Relationship Id="rId3" Type="http://schemas.openxmlformats.org/officeDocument/2006/relationships/hyperlink" Target="https://jira.edu-netcracker.com/browse/VRN21QAATM-221" TargetMode="External"/><Relationship Id="rId4" Type="http://schemas.openxmlformats.org/officeDocument/2006/relationships/hyperlink" Target="https://jira.edu-netcracker.com/browse/VRN21QAATM-164" TargetMode="External"/><Relationship Id="rId9" Type="http://schemas.openxmlformats.org/officeDocument/2006/relationships/hyperlink" Target="https://jira.edu-netcracker.com/browse/VRN21QAATM-223" TargetMode="External"/><Relationship Id="rId5" Type="http://schemas.openxmlformats.org/officeDocument/2006/relationships/hyperlink" Target="https://jira.edu-netcracker.com/browse/VRN21QAATM-222" TargetMode="External"/><Relationship Id="rId6" Type="http://schemas.openxmlformats.org/officeDocument/2006/relationships/hyperlink" Target="https://jira.edu-netcracker.com/browse/VRN21QAATM-164" TargetMode="External"/><Relationship Id="rId7" Type="http://schemas.openxmlformats.org/officeDocument/2006/relationships/hyperlink" Target="https://jira.edu-netcracker.com/browse/VRN21QAATM-230" TargetMode="External"/><Relationship Id="rId8" Type="http://schemas.openxmlformats.org/officeDocument/2006/relationships/hyperlink" Target="https://jira.edu-netcracker.com/browse/VRN21QAATM-166" TargetMode="External"/><Relationship Id="rId31" Type="http://schemas.openxmlformats.org/officeDocument/2006/relationships/hyperlink" Target="https://jira.edu-netcracker.com/browse/VRN21QAATM-219" TargetMode="External"/><Relationship Id="rId30" Type="http://schemas.openxmlformats.org/officeDocument/2006/relationships/hyperlink" Target="https://jira.edu-netcracker.com/browse/VRN21QAATM-170" TargetMode="External"/><Relationship Id="rId33" Type="http://schemas.openxmlformats.org/officeDocument/2006/relationships/hyperlink" Target="https://jira.edu-netcracker.com/browse/VRN21QAATM-217" TargetMode="External"/><Relationship Id="rId32" Type="http://schemas.openxmlformats.org/officeDocument/2006/relationships/hyperlink" Target="https://jira.edu-netcracker.com/browse/VRN21QAATM-211" TargetMode="External"/><Relationship Id="rId35" Type="http://schemas.openxmlformats.org/officeDocument/2006/relationships/drawing" Target="../drawings/drawing3.xml"/><Relationship Id="rId34" Type="http://schemas.openxmlformats.org/officeDocument/2006/relationships/hyperlink" Target="https://jira.edu-netcracker.com/browse/VRN21QAATM-212" TargetMode="External"/><Relationship Id="rId20" Type="http://schemas.openxmlformats.org/officeDocument/2006/relationships/hyperlink" Target="https://jira.edu-netcracker.com/browse/VRN21QAATM-206" TargetMode="External"/><Relationship Id="rId22" Type="http://schemas.openxmlformats.org/officeDocument/2006/relationships/hyperlink" Target="https://jira.edu-netcracker.com/browse/VRN21QAATM-161" TargetMode="External"/><Relationship Id="rId21" Type="http://schemas.openxmlformats.org/officeDocument/2006/relationships/hyperlink" Target="https://jira.edu-netcracker.com/browse/VRN21QAATM-225" TargetMode="External"/><Relationship Id="rId24" Type="http://schemas.openxmlformats.org/officeDocument/2006/relationships/hyperlink" Target="https://jira.edu-netcracker.com/browse/VRN21QAATM-161" TargetMode="External"/><Relationship Id="rId23" Type="http://schemas.openxmlformats.org/officeDocument/2006/relationships/hyperlink" Target="https://jira.edu-netcracker.com/browse/VRN21QAATM-227" TargetMode="External"/><Relationship Id="rId26" Type="http://schemas.openxmlformats.org/officeDocument/2006/relationships/hyperlink" Target="https://jira.edu-netcracker.com/browse/VRN21QAATM-163" TargetMode="External"/><Relationship Id="rId25" Type="http://schemas.openxmlformats.org/officeDocument/2006/relationships/hyperlink" Target="https://jira.edu-netcracker.com/browse/VRN21QAATM-228" TargetMode="External"/><Relationship Id="rId28" Type="http://schemas.openxmlformats.org/officeDocument/2006/relationships/hyperlink" Target="https://jira.edu-netcracker.com/browse/VRN21QAATM-169" TargetMode="External"/><Relationship Id="rId27" Type="http://schemas.openxmlformats.org/officeDocument/2006/relationships/hyperlink" Target="https://jira.edu-netcracker.com/browse/VRN21QAATM-216" TargetMode="External"/><Relationship Id="rId29" Type="http://schemas.openxmlformats.org/officeDocument/2006/relationships/hyperlink" Target="https://jira.edu-netcracker.com/browse/VRN21QAATM-215" TargetMode="External"/><Relationship Id="rId11" Type="http://schemas.openxmlformats.org/officeDocument/2006/relationships/hyperlink" Target="https://jira.edu-netcracker.com/browse/VRN21QAATM-220" TargetMode="External"/><Relationship Id="rId10" Type="http://schemas.openxmlformats.org/officeDocument/2006/relationships/hyperlink" Target="https://jira.edu-netcracker.com/browse/VRN21QAATM-167" TargetMode="External"/><Relationship Id="rId13" Type="http://schemas.openxmlformats.org/officeDocument/2006/relationships/hyperlink" Target="https://jira.edu-netcracker.com/browse/VRN21QAATM-218" TargetMode="External"/><Relationship Id="rId12" Type="http://schemas.openxmlformats.org/officeDocument/2006/relationships/hyperlink" Target="https://jira.edu-netcracker.com/browse/VRN21QAATM-178" TargetMode="External"/><Relationship Id="rId15" Type="http://schemas.openxmlformats.org/officeDocument/2006/relationships/hyperlink" Target="https://jira.edu-netcracker.com/browse/VRN21QAATM-214" TargetMode="External"/><Relationship Id="rId14" Type="http://schemas.openxmlformats.org/officeDocument/2006/relationships/hyperlink" Target="https://jira.edu-netcracker.com/browse/VRN21QAATM-183" TargetMode="External"/><Relationship Id="rId17" Type="http://schemas.openxmlformats.org/officeDocument/2006/relationships/hyperlink" Target="https://jira.edu-netcracker.com/browse/VRN21QAATM-226" TargetMode="External"/><Relationship Id="rId16" Type="http://schemas.openxmlformats.org/officeDocument/2006/relationships/hyperlink" Target="https://jira.edu-netcracker.com/browse/VRN21QAATM-200" TargetMode="External"/><Relationship Id="rId19" Type="http://schemas.openxmlformats.org/officeDocument/2006/relationships/hyperlink" Target="https://jira.edu-netcracker.com/browse/VRN21QAATM-229" TargetMode="External"/><Relationship Id="rId18" Type="http://schemas.openxmlformats.org/officeDocument/2006/relationships/hyperlink" Target="https://jira.edu-netcracker.com/browse/VRN21QAATM-2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19.38"/>
    <col customWidth="1" min="3" max="3" width="36.0"/>
    <col customWidth="1" min="4" max="4" width="19.63"/>
    <col customWidth="1" min="5" max="5" width="24.38"/>
    <col customWidth="1" min="6" max="6" width="15.63"/>
    <col customWidth="1" min="7" max="7" width="15.25"/>
    <col customWidth="1" min="8" max="10" width="13.88"/>
    <col customWidth="1" min="11" max="11" width="14.75"/>
    <col customWidth="1" min="12" max="12" width="15.13"/>
    <col customWidth="1" min="13" max="13" width="15.75"/>
    <col customWidth="1" min="14" max="14" width="15.88"/>
    <col customWidth="1" min="15" max="18" width="7.63"/>
  </cols>
  <sheetData>
    <row r="1" ht="67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ht="14.25" customHeight="1">
      <c r="A2" s="4"/>
      <c r="B2" s="5"/>
      <c r="C2" s="6" t="s">
        <v>14</v>
      </c>
      <c r="D2" s="7"/>
      <c r="E2" s="7"/>
      <c r="F2" s="7"/>
      <c r="G2" s="7"/>
      <c r="H2" s="8"/>
      <c r="I2" s="8"/>
      <c r="J2" s="8">
        <v>0.0</v>
      </c>
      <c r="K2" s="8">
        <v>0.0</v>
      </c>
      <c r="L2" s="8">
        <v>0.0</v>
      </c>
      <c r="M2" s="8">
        <v>0.0</v>
      </c>
      <c r="N2" s="8">
        <v>0.0</v>
      </c>
    </row>
    <row r="3" ht="14.25" customHeight="1">
      <c r="A3" s="9" t="s">
        <v>15</v>
      </c>
      <c r="B3" s="10" t="s">
        <v>15</v>
      </c>
      <c r="C3" s="7" t="s">
        <v>16</v>
      </c>
      <c r="D3" s="11">
        <v>1.0</v>
      </c>
      <c r="E3" s="11">
        <v>1.0</v>
      </c>
      <c r="F3" s="11">
        <v>1.0</v>
      </c>
      <c r="G3" s="11">
        <v>100.0</v>
      </c>
      <c r="H3" s="12">
        <v>100.0</v>
      </c>
      <c r="I3" s="8">
        <v>100.0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</row>
    <row r="4" ht="15.75" customHeight="1">
      <c r="A4" s="13" t="s">
        <v>17</v>
      </c>
      <c r="B4" s="10" t="s">
        <v>17</v>
      </c>
      <c r="C4" s="14" t="s">
        <v>18</v>
      </c>
      <c r="D4" s="11">
        <v>1.0</v>
      </c>
      <c r="E4" s="11">
        <v>1.0</v>
      </c>
      <c r="F4" s="11">
        <v>1.0</v>
      </c>
      <c r="G4" s="11">
        <v>100.0</v>
      </c>
      <c r="H4" s="12">
        <v>100.0</v>
      </c>
      <c r="I4" s="12">
        <v>100.0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</row>
    <row r="5" ht="14.25" customHeight="1">
      <c r="A5" s="4"/>
      <c r="B5" s="15"/>
      <c r="C5" s="16" t="s">
        <v>19</v>
      </c>
      <c r="D5" s="7"/>
      <c r="E5" s="7"/>
      <c r="F5" s="11"/>
      <c r="G5" s="11"/>
      <c r="H5" s="7"/>
      <c r="I5" s="7"/>
      <c r="J5" s="7"/>
      <c r="K5" s="7"/>
      <c r="L5" s="7"/>
      <c r="M5" s="7"/>
      <c r="N5" s="7"/>
    </row>
    <row r="6" ht="14.25" customHeight="1">
      <c r="A6" s="10" t="s">
        <v>20</v>
      </c>
      <c r="B6" s="10" t="s">
        <v>20</v>
      </c>
      <c r="C6" s="7" t="s">
        <v>21</v>
      </c>
      <c r="D6" s="11">
        <v>1.0</v>
      </c>
      <c r="E6" s="11">
        <v>1.0</v>
      </c>
      <c r="F6" s="11">
        <v>1.0</v>
      </c>
      <c r="G6" s="11">
        <v>100.0</v>
      </c>
      <c r="H6" s="12">
        <v>100.0</v>
      </c>
      <c r="I6" s="12">
        <v>100.0</v>
      </c>
      <c r="J6" s="8">
        <v>0.0</v>
      </c>
      <c r="K6" s="8">
        <v>0.0</v>
      </c>
      <c r="L6" s="8">
        <v>0.0</v>
      </c>
      <c r="M6" s="8">
        <v>0.0</v>
      </c>
      <c r="N6" s="8">
        <v>0.0</v>
      </c>
    </row>
    <row r="7" ht="14.25" customHeight="1">
      <c r="A7" s="17" t="s">
        <v>22</v>
      </c>
      <c r="B7" s="17" t="s">
        <v>22</v>
      </c>
      <c r="C7" s="9" t="s">
        <v>23</v>
      </c>
      <c r="D7" s="11">
        <v>1.0</v>
      </c>
      <c r="E7" s="11">
        <v>1.0</v>
      </c>
      <c r="F7" s="11">
        <v>1.0</v>
      </c>
      <c r="G7" s="11">
        <v>100.0</v>
      </c>
      <c r="H7" s="12">
        <v>100.0</v>
      </c>
      <c r="I7" s="12">
        <v>100.0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</row>
    <row r="8" ht="14.25" customHeight="1">
      <c r="A8" s="17" t="s">
        <v>24</v>
      </c>
      <c r="B8" s="17" t="s">
        <v>24</v>
      </c>
      <c r="C8" s="9" t="s">
        <v>25</v>
      </c>
      <c r="D8" s="11">
        <v>1.0</v>
      </c>
      <c r="E8" s="11">
        <v>1.0</v>
      </c>
      <c r="F8" s="11">
        <v>1.0</v>
      </c>
      <c r="G8" s="11">
        <v>100.0</v>
      </c>
      <c r="H8" s="12">
        <v>100.0</v>
      </c>
      <c r="I8" s="12">
        <v>100.0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</row>
    <row r="9" ht="14.25" customHeight="1">
      <c r="A9" s="17" t="s">
        <v>26</v>
      </c>
      <c r="B9" s="17" t="s">
        <v>26</v>
      </c>
      <c r="C9" s="9" t="s">
        <v>27</v>
      </c>
      <c r="D9" s="11">
        <v>1.0</v>
      </c>
      <c r="E9" s="11">
        <v>1.0</v>
      </c>
      <c r="F9" s="11">
        <v>1.0</v>
      </c>
      <c r="G9" s="11">
        <v>100.0</v>
      </c>
      <c r="H9" s="12">
        <v>100.0</v>
      </c>
      <c r="I9" s="12">
        <v>100.0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</row>
    <row r="10" ht="14.25" customHeight="1">
      <c r="A10" s="4"/>
      <c r="B10" s="15"/>
      <c r="C10" s="6" t="s">
        <v>28</v>
      </c>
      <c r="D10" s="7"/>
      <c r="E10" s="7"/>
      <c r="F10" s="11"/>
      <c r="G10" s="11"/>
      <c r="H10" s="7"/>
      <c r="I10" s="7"/>
      <c r="J10" s="7"/>
      <c r="K10" s="7"/>
      <c r="L10" s="7"/>
      <c r="M10" s="7"/>
      <c r="N10" s="7"/>
    </row>
    <row r="11" ht="14.25" customHeight="1">
      <c r="A11" s="18" t="s">
        <v>29</v>
      </c>
      <c r="B11" s="19" t="s">
        <v>29</v>
      </c>
      <c r="C11" s="20" t="s">
        <v>30</v>
      </c>
      <c r="D11" s="11">
        <v>1.0</v>
      </c>
      <c r="E11" s="11">
        <v>1.0</v>
      </c>
      <c r="F11" s="11">
        <v>1.0</v>
      </c>
      <c r="G11" s="11">
        <v>100.0</v>
      </c>
      <c r="H11" s="12">
        <v>100.0</v>
      </c>
      <c r="I11" s="12">
        <v>100.0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</row>
    <row r="12" ht="14.25" customHeight="1">
      <c r="A12" s="9" t="s">
        <v>31</v>
      </c>
      <c r="B12" s="10" t="s">
        <v>31</v>
      </c>
      <c r="C12" s="7" t="s">
        <v>32</v>
      </c>
      <c r="D12" s="11">
        <v>1.0</v>
      </c>
      <c r="E12" s="11">
        <v>0.0</v>
      </c>
      <c r="F12" s="11">
        <v>1.0</v>
      </c>
      <c r="G12" s="11">
        <v>100.0</v>
      </c>
      <c r="H12" s="12">
        <v>100.0</v>
      </c>
      <c r="I12" s="21">
        <v>0.0</v>
      </c>
      <c r="J12" s="8">
        <v>0.0</v>
      </c>
      <c r="K12" s="8">
        <v>0.0</v>
      </c>
      <c r="L12" s="22">
        <v>1.0</v>
      </c>
      <c r="M12" s="8">
        <v>0.0</v>
      </c>
      <c r="N12" s="8">
        <v>0.0</v>
      </c>
    </row>
    <row r="13" ht="14.25" customHeight="1">
      <c r="A13" s="9" t="s">
        <v>33</v>
      </c>
      <c r="B13" s="10" t="s">
        <v>33</v>
      </c>
      <c r="C13" s="20" t="s">
        <v>34</v>
      </c>
      <c r="D13" s="11">
        <v>1.0</v>
      </c>
      <c r="E13" s="11">
        <v>1.0</v>
      </c>
      <c r="F13" s="11">
        <v>1.0</v>
      </c>
      <c r="G13" s="11">
        <v>100.0</v>
      </c>
      <c r="H13" s="12">
        <v>100.0</v>
      </c>
      <c r="I13" s="12">
        <v>100.0</v>
      </c>
      <c r="J13" s="8">
        <v>0.0</v>
      </c>
      <c r="K13" s="8">
        <v>0.0</v>
      </c>
      <c r="L13" s="8">
        <v>0.0</v>
      </c>
      <c r="M13" s="8">
        <v>0.0</v>
      </c>
      <c r="N13" s="8">
        <v>0.0</v>
      </c>
    </row>
    <row r="14" ht="14.25" customHeight="1">
      <c r="A14" s="9"/>
      <c r="B14" s="10"/>
      <c r="C14" s="7"/>
      <c r="D14" s="11"/>
      <c r="E14" s="11"/>
      <c r="F14" s="11"/>
      <c r="G14" s="11"/>
      <c r="H14" s="12">
        <v>100.0</v>
      </c>
      <c r="I14" s="12">
        <v>100.0</v>
      </c>
      <c r="J14" s="8"/>
      <c r="K14" s="8"/>
      <c r="L14" s="8"/>
      <c r="M14" s="8"/>
      <c r="N14" s="8"/>
    </row>
    <row r="15" ht="14.25" customHeight="1">
      <c r="A15" s="9" t="s">
        <v>35</v>
      </c>
      <c r="B15" s="10" t="s">
        <v>35</v>
      </c>
      <c r="C15" s="7" t="s">
        <v>36</v>
      </c>
      <c r="D15" s="11">
        <v>1.0</v>
      </c>
      <c r="E15" s="11">
        <v>1.0</v>
      </c>
      <c r="F15" s="11">
        <v>1.0</v>
      </c>
      <c r="G15" s="11">
        <v>100.0</v>
      </c>
      <c r="H15" s="12">
        <v>100.0</v>
      </c>
      <c r="I15" s="12">
        <v>100.0</v>
      </c>
      <c r="J15" s="8">
        <v>0.0</v>
      </c>
      <c r="K15" s="8">
        <v>0.0</v>
      </c>
      <c r="L15" s="8">
        <v>0.0</v>
      </c>
      <c r="M15" s="8">
        <v>0.0</v>
      </c>
      <c r="N15" s="8">
        <v>0.0</v>
      </c>
    </row>
    <row r="16" ht="14.25" customHeight="1">
      <c r="A16" s="9" t="s">
        <v>37</v>
      </c>
      <c r="B16" s="10" t="s">
        <v>37</v>
      </c>
      <c r="C16" s="7" t="s">
        <v>38</v>
      </c>
      <c r="D16" s="11">
        <v>1.0</v>
      </c>
      <c r="E16" s="11">
        <v>0.0</v>
      </c>
      <c r="F16" s="11">
        <v>1.0</v>
      </c>
      <c r="G16" s="11">
        <v>100.0</v>
      </c>
      <c r="H16" s="12">
        <v>100.0</v>
      </c>
      <c r="I16" s="21">
        <v>0.0</v>
      </c>
      <c r="J16" s="8">
        <v>0.0</v>
      </c>
      <c r="K16" s="8">
        <v>0.0</v>
      </c>
      <c r="L16" s="22">
        <v>1.0</v>
      </c>
      <c r="M16" s="8">
        <v>0.0</v>
      </c>
      <c r="N16" s="8">
        <v>0.0</v>
      </c>
    </row>
    <row r="17" ht="14.25" customHeight="1">
      <c r="A17" s="9" t="s">
        <v>39</v>
      </c>
      <c r="B17" s="10" t="s">
        <v>39</v>
      </c>
      <c r="C17" s="20" t="s">
        <v>40</v>
      </c>
      <c r="D17" s="11">
        <v>1.0</v>
      </c>
      <c r="E17" s="11">
        <v>0.0</v>
      </c>
      <c r="F17" s="11">
        <v>1.0</v>
      </c>
      <c r="G17" s="11">
        <v>100.0</v>
      </c>
      <c r="H17" s="12">
        <v>100.0</v>
      </c>
      <c r="I17" s="12">
        <v>100.0</v>
      </c>
      <c r="J17" s="12">
        <v>0.0</v>
      </c>
      <c r="K17" s="8">
        <v>0.0</v>
      </c>
      <c r="L17" s="8">
        <v>0.0</v>
      </c>
      <c r="M17" s="8">
        <v>0.0</v>
      </c>
      <c r="N17" s="8">
        <v>0.0</v>
      </c>
    </row>
    <row r="18" ht="14.25" customHeight="1">
      <c r="A18" s="9" t="s">
        <v>41</v>
      </c>
      <c r="B18" s="10" t="s">
        <v>41</v>
      </c>
      <c r="C18" s="7" t="s">
        <v>42</v>
      </c>
      <c r="D18" s="11">
        <v>1.0</v>
      </c>
      <c r="E18" s="11">
        <v>1.0</v>
      </c>
      <c r="F18" s="11">
        <v>1.0</v>
      </c>
      <c r="G18" s="11">
        <v>100.0</v>
      </c>
      <c r="H18" s="12">
        <v>100.0</v>
      </c>
      <c r="I18" s="12">
        <v>100.0</v>
      </c>
      <c r="J18" s="8">
        <v>0.0</v>
      </c>
      <c r="K18" s="8">
        <v>0.0</v>
      </c>
      <c r="L18" s="8">
        <v>0.0</v>
      </c>
      <c r="M18" s="8">
        <v>0.0</v>
      </c>
      <c r="N18" s="8">
        <v>0.0</v>
      </c>
    </row>
    <row r="19" ht="14.25" customHeight="1">
      <c r="A19" s="18" t="s">
        <v>43</v>
      </c>
      <c r="B19" s="23" t="s">
        <v>43</v>
      </c>
      <c r="C19" s="20" t="s">
        <v>44</v>
      </c>
      <c r="D19" s="11">
        <v>1.0</v>
      </c>
      <c r="E19" s="11">
        <v>0.0</v>
      </c>
      <c r="F19" s="11">
        <v>1.0</v>
      </c>
      <c r="G19" s="11">
        <v>100.0</v>
      </c>
      <c r="H19" s="12">
        <v>100.0</v>
      </c>
      <c r="I19" s="21">
        <v>0.0</v>
      </c>
      <c r="J19" s="8">
        <v>0.0</v>
      </c>
      <c r="K19" s="8">
        <v>0.0</v>
      </c>
      <c r="L19" s="22">
        <v>1.0</v>
      </c>
      <c r="M19" s="8">
        <v>0.0</v>
      </c>
      <c r="N19" s="8">
        <v>0.0</v>
      </c>
    </row>
    <row r="20" ht="14.25" customHeight="1">
      <c r="A20" s="17" t="s">
        <v>45</v>
      </c>
      <c r="B20" s="17" t="s">
        <v>45</v>
      </c>
      <c r="C20" s="20" t="s">
        <v>46</v>
      </c>
      <c r="D20" s="11">
        <v>1.0</v>
      </c>
      <c r="E20" s="11">
        <v>0.0</v>
      </c>
      <c r="F20" s="11">
        <v>1.0</v>
      </c>
      <c r="G20" s="11">
        <v>100.0</v>
      </c>
      <c r="H20" s="12">
        <v>100.0</v>
      </c>
      <c r="I20" s="21">
        <v>0.0</v>
      </c>
      <c r="J20" s="8">
        <v>0.0</v>
      </c>
      <c r="K20" s="8">
        <v>0.0</v>
      </c>
      <c r="L20" s="22">
        <v>1.0</v>
      </c>
      <c r="M20" s="8">
        <v>0.0</v>
      </c>
      <c r="N20" s="8">
        <v>0.0</v>
      </c>
    </row>
    <row r="21" ht="14.25" customHeight="1">
      <c r="A21" s="17" t="s">
        <v>47</v>
      </c>
      <c r="B21" s="17" t="s">
        <v>47</v>
      </c>
      <c r="C21" s="20" t="s">
        <v>48</v>
      </c>
      <c r="D21" s="11">
        <v>1.0</v>
      </c>
      <c r="E21" s="11">
        <v>1.0</v>
      </c>
      <c r="F21" s="11">
        <v>1.0</v>
      </c>
      <c r="G21" s="11">
        <v>100.0</v>
      </c>
      <c r="H21" s="12">
        <v>100.0</v>
      </c>
      <c r="I21" s="12">
        <v>100.0</v>
      </c>
      <c r="J21" s="8">
        <v>0.0</v>
      </c>
      <c r="K21" s="8">
        <v>0.0</v>
      </c>
      <c r="L21" s="8">
        <v>0.0</v>
      </c>
      <c r="M21" s="8">
        <v>0.0</v>
      </c>
      <c r="N21" s="8">
        <v>0.0</v>
      </c>
    </row>
    <row r="22" ht="14.25" customHeight="1">
      <c r="A22" s="17" t="s">
        <v>49</v>
      </c>
      <c r="B22" s="17" t="s">
        <v>49</v>
      </c>
      <c r="C22" s="20" t="s">
        <v>50</v>
      </c>
      <c r="D22" s="11">
        <v>1.0</v>
      </c>
      <c r="E22" s="11">
        <v>1.0</v>
      </c>
      <c r="F22" s="11">
        <v>1.0</v>
      </c>
      <c r="G22" s="11">
        <v>100.0</v>
      </c>
      <c r="H22" s="12">
        <v>100.0</v>
      </c>
      <c r="I22" s="12">
        <v>100.0</v>
      </c>
      <c r="J22" s="8">
        <v>0.0</v>
      </c>
      <c r="K22" s="8">
        <v>0.0</v>
      </c>
      <c r="L22" s="8">
        <v>0.0</v>
      </c>
      <c r="M22" s="8">
        <v>0.0</v>
      </c>
      <c r="N22" s="8">
        <v>0.0</v>
      </c>
    </row>
    <row r="23" ht="14.25" customHeight="1">
      <c r="A23" s="17" t="s">
        <v>51</v>
      </c>
      <c r="B23" s="17" t="s">
        <v>51</v>
      </c>
      <c r="C23" s="20" t="s">
        <v>52</v>
      </c>
      <c r="D23" s="11">
        <v>1.0</v>
      </c>
      <c r="E23" s="11">
        <v>1.0</v>
      </c>
      <c r="F23" s="11">
        <v>1.0</v>
      </c>
      <c r="G23" s="11">
        <v>100.0</v>
      </c>
      <c r="H23" s="12">
        <v>100.0</v>
      </c>
      <c r="I23" s="12">
        <v>100.0</v>
      </c>
      <c r="J23" s="8">
        <v>0.0</v>
      </c>
      <c r="K23" s="8">
        <v>0.0</v>
      </c>
      <c r="L23" s="8">
        <v>0.0</v>
      </c>
      <c r="M23" s="8">
        <v>0.0</v>
      </c>
      <c r="N23" s="8">
        <v>0.0</v>
      </c>
    </row>
    <row r="24" ht="14.25" customHeight="1">
      <c r="A24" s="17" t="s">
        <v>53</v>
      </c>
      <c r="B24" s="17" t="s">
        <v>53</v>
      </c>
      <c r="C24" s="7" t="s">
        <v>54</v>
      </c>
      <c r="D24" s="11">
        <v>1.0</v>
      </c>
      <c r="E24" s="11">
        <v>0.0</v>
      </c>
      <c r="F24" s="11">
        <v>1.0</v>
      </c>
      <c r="G24" s="11">
        <v>100.0</v>
      </c>
      <c r="H24" s="12">
        <v>100.0</v>
      </c>
      <c r="I24" s="21">
        <v>0.0</v>
      </c>
      <c r="J24" s="8">
        <v>0.0</v>
      </c>
      <c r="K24" s="21">
        <v>1.0</v>
      </c>
      <c r="L24" s="8">
        <v>0.0</v>
      </c>
      <c r="M24" s="8">
        <v>0.0</v>
      </c>
      <c r="N24" s="8">
        <v>0.0</v>
      </c>
    </row>
    <row r="25" ht="14.25" customHeight="1">
      <c r="A25" s="17" t="s">
        <v>55</v>
      </c>
      <c r="B25" s="17" t="s">
        <v>55</v>
      </c>
      <c r="C25" s="20" t="s">
        <v>56</v>
      </c>
      <c r="D25" s="11">
        <v>1.0</v>
      </c>
      <c r="E25" s="11">
        <v>1.0</v>
      </c>
      <c r="F25" s="11">
        <v>1.0</v>
      </c>
      <c r="G25" s="11">
        <v>100.0</v>
      </c>
      <c r="H25" s="12">
        <v>100.0</v>
      </c>
      <c r="I25" s="12">
        <v>100.0</v>
      </c>
      <c r="J25" s="8">
        <v>0.0</v>
      </c>
      <c r="K25" s="8">
        <v>0.0</v>
      </c>
      <c r="L25" s="8">
        <v>0.0</v>
      </c>
      <c r="M25" s="8">
        <v>0.0</v>
      </c>
      <c r="N25" s="8">
        <v>0.0</v>
      </c>
    </row>
    <row r="26" ht="14.25" customHeight="1">
      <c r="A26" s="17" t="s">
        <v>57</v>
      </c>
      <c r="B26" s="17" t="s">
        <v>57</v>
      </c>
      <c r="C26" s="20" t="s">
        <v>58</v>
      </c>
      <c r="D26" s="11">
        <v>1.0</v>
      </c>
      <c r="E26" s="11">
        <v>0.0</v>
      </c>
      <c r="F26" s="11">
        <v>1.0</v>
      </c>
      <c r="G26" s="11">
        <v>100.0</v>
      </c>
      <c r="H26" s="12">
        <v>100.0</v>
      </c>
      <c r="I26" s="21">
        <v>0.0</v>
      </c>
      <c r="J26" s="21">
        <v>1.0</v>
      </c>
      <c r="K26" s="8">
        <v>0.0</v>
      </c>
      <c r="L26" s="8">
        <v>0.0</v>
      </c>
      <c r="M26" s="8">
        <v>0.0</v>
      </c>
      <c r="N26" s="8">
        <v>0.0</v>
      </c>
    </row>
    <row r="27" ht="14.25" customHeight="1">
      <c r="A27" s="17" t="s">
        <v>59</v>
      </c>
      <c r="B27" s="17" t="s">
        <v>59</v>
      </c>
      <c r="C27" s="24" t="s">
        <v>60</v>
      </c>
      <c r="D27" s="11">
        <v>1.0</v>
      </c>
      <c r="E27" s="11">
        <v>0.0</v>
      </c>
      <c r="F27" s="11">
        <v>1.0</v>
      </c>
      <c r="G27" s="11">
        <v>100.0</v>
      </c>
      <c r="H27" s="12">
        <v>100.0</v>
      </c>
      <c r="I27" s="21">
        <v>0.0</v>
      </c>
      <c r="J27" s="21">
        <v>1.0</v>
      </c>
      <c r="K27" s="8">
        <v>0.0</v>
      </c>
      <c r="L27" s="8">
        <v>0.0</v>
      </c>
      <c r="M27" s="8">
        <v>0.0</v>
      </c>
      <c r="N27" s="8">
        <v>0.0</v>
      </c>
    </row>
    <row r="28" ht="14.25" customHeight="1">
      <c r="A28" s="17" t="s">
        <v>61</v>
      </c>
      <c r="B28" s="17" t="s">
        <v>61</v>
      </c>
      <c r="C28" s="24" t="s">
        <v>62</v>
      </c>
      <c r="D28" s="11">
        <v>1.0</v>
      </c>
      <c r="E28" s="11">
        <v>0.0</v>
      </c>
      <c r="F28" s="11">
        <v>1.0</v>
      </c>
      <c r="G28" s="11">
        <v>100.0</v>
      </c>
      <c r="H28" s="12">
        <v>100.0</v>
      </c>
      <c r="I28" s="21">
        <v>0.0</v>
      </c>
      <c r="J28" s="8">
        <v>0.0</v>
      </c>
      <c r="K28" s="8">
        <v>0.0</v>
      </c>
      <c r="L28" s="22">
        <v>1.0</v>
      </c>
      <c r="M28" s="8">
        <v>0.0</v>
      </c>
      <c r="N28" s="8">
        <v>0.0</v>
      </c>
    </row>
    <row r="29" ht="14.25" customHeight="1">
      <c r="A29" s="25" t="s">
        <v>63</v>
      </c>
      <c r="B29" s="25" t="s">
        <v>63</v>
      </c>
      <c r="C29" s="20" t="s">
        <v>64</v>
      </c>
      <c r="D29" s="11">
        <v>1.0</v>
      </c>
      <c r="E29" s="11">
        <v>0.0</v>
      </c>
      <c r="F29" s="11">
        <v>1.0</v>
      </c>
      <c r="G29" s="11">
        <v>100.0</v>
      </c>
      <c r="H29" s="12">
        <v>100.0</v>
      </c>
      <c r="I29" s="21">
        <v>0.0</v>
      </c>
      <c r="J29" s="21">
        <v>1.0</v>
      </c>
      <c r="K29" s="8">
        <v>0.0</v>
      </c>
      <c r="L29" s="8">
        <v>0.0</v>
      </c>
      <c r="M29" s="8">
        <v>0.0</v>
      </c>
      <c r="N29" s="8">
        <v>0.0</v>
      </c>
    </row>
    <row r="30" ht="14.25" customHeight="1">
      <c r="A30" s="18" t="s">
        <v>65</v>
      </c>
      <c r="B30" s="19" t="s">
        <v>65</v>
      </c>
      <c r="C30" s="20" t="s">
        <v>66</v>
      </c>
      <c r="D30" s="11">
        <v>1.0</v>
      </c>
      <c r="E30" s="11">
        <v>0.0</v>
      </c>
      <c r="F30" s="11">
        <v>1.0</v>
      </c>
      <c r="G30" s="11">
        <v>100.0</v>
      </c>
      <c r="H30" s="12">
        <v>100.0</v>
      </c>
      <c r="I30" s="21">
        <v>0.0</v>
      </c>
      <c r="J30" s="21">
        <v>1.0</v>
      </c>
      <c r="K30" s="8">
        <v>0.0</v>
      </c>
      <c r="L30" s="8">
        <v>0.0</v>
      </c>
      <c r="M30" s="8">
        <v>0.0</v>
      </c>
      <c r="N30" s="8">
        <v>0.0</v>
      </c>
    </row>
    <row r="31" ht="14.25" customHeight="1">
      <c r="A31" s="17" t="s">
        <v>67</v>
      </c>
      <c r="B31" s="17" t="s">
        <v>67</v>
      </c>
      <c r="C31" s="20" t="s">
        <v>68</v>
      </c>
      <c r="D31" s="11">
        <v>1.0</v>
      </c>
      <c r="E31" s="11">
        <v>0.0</v>
      </c>
      <c r="F31" s="11">
        <v>1.0</v>
      </c>
      <c r="G31" s="11">
        <v>100.0</v>
      </c>
      <c r="H31" s="12">
        <v>100.0</v>
      </c>
      <c r="I31" s="12">
        <v>100.0</v>
      </c>
      <c r="J31" s="8">
        <v>0.0</v>
      </c>
      <c r="K31" s="8">
        <v>0.0</v>
      </c>
      <c r="L31" s="8">
        <v>0.0</v>
      </c>
      <c r="M31" s="8">
        <v>0.0</v>
      </c>
      <c r="N31" s="8">
        <v>0.0</v>
      </c>
    </row>
    <row r="32" ht="14.25" customHeight="1">
      <c r="A32" s="18" t="s">
        <v>69</v>
      </c>
      <c r="B32" s="19" t="s">
        <v>69</v>
      </c>
      <c r="C32" s="20" t="s">
        <v>70</v>
      </c>
      <c r="D32" s="11">
        <v>1.0</v>
      </c>
      <c r="E32" s="11">
        <v>0.0</v>
      </c>
      <c r="F32" s="11">
        <v>1.0</v>
      </c>
      <c r="G32" s="11">
        <v>100.0</v>
      </c>
      <c r="H32" s="12">
        <v>100.0</v>
      </c>
      <c r="I32" s="21">
        <v>0.0</v>
      </c>
      <c r="J32" s="21">
        <v>1.0</v>
      </c>
      <c r="K32" s="8">
        <v>0.0</v>
      </c>
      <c r="L32" s="8">
        <v>0.0</v>
      </c>
      <c r="M32" s="8">
        <v>0.0</v>
      </c>
      <c r="N32" s="8">
        <v>0.0</v>
      </c>
      <c r="O32" s="11"/>
    </row>
    <row r="33" ht="14.25" customHeight="1">
      <c r="A33" s="19" t="s">
        <v>71</v>
      </c>
      <c r="B33" s="19" t="s">
        <v>71</v>
      </c>
      <c r="C33" s="20" t="s">
        <v>72</v>
      </c>
      <c r="D33" s="11">
        <v>1.0</v>
      </c>
      <c r="E33" s="11">
        <v>0.0</v>
      </c>
      <c r="F33" s="11">
        <v>1.0</v>
      </c>
      <c r="G33" s="11">
        <v>100.0</v>
      </c>
      <c r="H33" s="12">
        <v>100.0</v>
      </c>
      <c r="I33" s="12">
        <v>100.0</v>
      </c>
      <c r="J33" s="8">
        <v>0.0</v>
      </c>
      <c r="K33" s="8">
        <v>0.0</v>
      </c>
      <c r="L33" s="22">
        <v>1.0</v>
      </c>
      <c r="M33" s="8">
        <v>0.0</v>
      </c>
      <c r="N33" s="8">
        <v>0.0</v>
      </c>
    </row>
    <row r="34" ht="14.25" customHeight="1">
      <c r="A34" s="18" t="s">
        <v>73</v>
      </c>
      <c r="B34" s="18" t="s">
        <v>73</v>
      </c>
      <c r="C34" s="20" t="s">
        <v>74</v>
      </c>
      <c r="D34" s="11">
        <v>1.0</v>
      </c>
      <c r="E34" s="11">
        <v>0.0</v>
      </c>
      <c r="F34" s="11">
        <v>1.0</v>
      </c>
      <c r="G34" s="11">
        <v>100.0</v>
      </c>
      <c r="H34" s="12">
        <v>100.0</v>
      </c>
      <c r="I34" s="21">
        <v>0.0</v>
      </c>
      <c r="J34" s="21">
        <v>1.0</v>
      </c>
      <c r="K34" s="8">
        <v>0.0</v>
      </c>
      <c r="L34" s="8">
        <v>0.0</v>
      </c>
      <c r="M34" s="8">
        <v>0.0</v>
      </c>
      <c r="N34" s="8">
        <v>0.0</v>
      </c>
    </row>
    <row r="35" ht="14.25" customHeight="1">
      <c r="A35" s="18" t="s">
        <v>75</v>
      </c>
      <c r="B35" s="19" t="s">
        <v>75</v>
      </c>
      <c r="C35" s="24" t="s">
        <v>76</v>
      </c>
      <c r="D35" s="11">
        <v>1.0</v>
      </c>
      <c r="E35" s="11">
        <v>0.0</v>
      </c>
      <c r="F35" s="11">
        <v>1.0</v>
      </c>
      <c r="G35" s="11">
        <v>100.0</v>
      </c>
      <c r="H35" s="12">
        <v>100.0</v>
      </c>
      <c r="I35" s="21">
        <v>0.0</v>
      </c>
      <c r="J35" s="21">
        <v>1.0</v>
      </c>
      <c r="K35" s="8">
        <v>0.0</v>
      </c>
      <c r="L35" s="8">
        <v>0.0</v>
      </c>
      <c r="M35" s="8">
        <v>0.0</v>
      </c>
      <c r="N35" s="8">
        <v>0.0</v>
      </c>
    </row>
    <row r="36" ht="14.25" customHeight="1">
      <c r="A36" s="9" t="s">
        <v>77</v>
      </c>
      <c r="B36" s="10" t="s">
        <v>77</v>
      </c>
      <c r="C36" s="20" t="s">
        <v>78</v>
      </c>
      <c r="D36" s="11">
        <v>1.0</v>
      </c>
      <c r="E36" s="11">
        <v>0.0</v>
      </c>
      <c r="F36" s="11">
        <v>1.0</v>
      </c>
      <c r="G36" s="11">
        <v>100.0</v>
      </c>
      <c r="H36" s="12">
        <v>100.0</v>
      </c>
      <c r="I36" s="21">
        <v>0.0</v>
      </c>
      <c r="J36" s="8">
        <v>0.0</v>
      </c>
      <c r="K36" s="8">
        <v>0.0</v>
      </c>
      <c r="L36" s="22">
        <v>1.0</v>
      </c>
      <c r="M36" s="8">
        <v>0.0</v>
      </c>
      <c r="N36" s="8">
        <v>0.0</v>
      </c>
    </row>
    <row r="37" ht="14.25" customHeight="1">
      <c r="A37" s="9" t="s">
        <v>79</v>
      </c>
      <c r="B37" s="10" t="s">
        <v>79</v>
      </c>
      <c r="C37" s="20" t="s">
        <v>80</v>
      </c>
      <c r="D37" s="11">
        <v>1.0</v>
      </c>
      <c r="E37" s="11">
        <v>1.0</v>
      </c>
      <c r="F37" s="11">
        <v>1.0</v>
      </c>
      <c r="G37" s="11">
        <v>100.0</v>
      </c>
      <c r="H37" s="12">
        <v>100.0</v>
      </c>
      <c r="I37" s="12">
        <v>100.0</v>
      </c>
      <c r="J37" s="8">
        <v>0.0</v>
      </c>
      <c r="K37" s="8">
        <v>0.0</v>
      </c>
      <c r="L37" s="8">
        <v>0.0</v>
      </c>
      <c r="M37" s="8">
        <v>0.0</v>
      </c>
      <c r="N37" s="8">
        <v>0.0</v>
      </c>
    </row>
    <row r="38" ht="14.25" customHeight="1">
      <c r="A38" s="9" t="s">
        <v>81</v>
      </c>
      <c r="B38" s="10" t="s">
        <v>81</v>
      </c>
      <c r="C38" s="20" t="s">
        <v>82</v>
      </c>
      <c r="D38" s="11">
        <v>1.0</v>
      </c>
      <c r="E38" s="11">
        <v>1.0</v>
      </c>
      <c r="F38" s="11">
        <v>1.0</v>
      </c>
      <c r="G38" s="11">
        <v>100.0</v>
      </c>
      <c r="H38" s="12">
        <v>100.0</v>
      </c>
      <c r="I38" s="12">
        <v>100.0</v>
      </c>
      <c r="J38" s="8">
        <v>0.0</v>
      </c>
      <c r="K38" s="8">
        <v>0.0</v>
      </c>
      <c r="L38" s="8">
        <v>0.0</v>
      </c>
      <c r="M38" s="8">
        <v>0.0</v>
      </c>
      <c r="N38" s="8">
        <v>0.0</v>
      </c>
    </row>
    <row r="39" ht="14.25" customHeight="1">
      <c r="A39" s="26" t="s">
        <v>83</v>
      </c>
      <c r="B39" s="27" t="s">
        <v>83</v>
      </c>
      <c r="C39" s="20" t="s">
        <v>84</v>
      </c>
      <c r="D39" s="11">
        <v>1.0</v>
      </c>
      <c r="E39" s="11">
        <v>1.0</v>
      </c>
      <c r="F39" s="11">
        <v>1.0</v>
      </c>
      <c r="G39" s="11">
        <v>100.0</v>
      </c>
      <c r="H39" s="12">
        <v>100.0</v>
      </c>
      <c r="I39" s="12">
        <v>100.0</v>
      </c>
      <c r="J39" s="8">
        <v>0.0</v>
      </c>
      <c r="K39" s="8">
        <v>0.0</v>
      </c>
      <c r="L39" s="8">
        <v>0.0</v>
      </c>
      <c r="M39" s="8">
        <v>0.0</v>
      </c>
      <c r="N39" s="8">
        <v>0.0</v>
      </c>
    </row>
    <row r="40" ht="14.25" customHeight="1">
      <c r="A40" s="23" t="s">
        <v>85</v>
      </c>
      <c r="B40" s="28" t="s">
        <v>85</v>
      </c>
      <c r="C40" s="20" t="s">
        <v>86</v>
      </c>
      <c r="D40" s="11">
        <v>1.0</v>
      </c>
      <c r="E40" s="11">
        <v>0.0</v>
      </c>
      <c r="F40" s="11">
        <v>1.0</v>
      </c>
      <c r="G40" s="11">
        <v>100.0</v>
      </c>
      <c r="H40" s="12">
        <v>100.0</v>
      </c>
      <c r="I40" s="21">
        <v>0.0</v>
      </c>
      <c r="J40" s="12">
        <v>0.0</v>
      </c>
      <c r="K40" s="21">
        <v>1.0</v>
      </c>
      <c r="L40" s="12">
        <v>0.0</v>
      </c>
      <c r="M40" s="12">
        <v>0.0</v>
      </c>
      <c r="N40" s="12">
        <v>0.0</v>
      </c>
    </row>
    <row r="41" ht="14.25" customHeight="1">
      <c r="A41" s="9" t="s">
        <v>87</v>
      </c>
      <c r="B41" s="10" t="s">
        <v>87</v>
      </c>
      <c r="C41" s="20" t="s">
        <v>88</v>
      </c>
      <c r="D41" s="11">
        <v>1.0</v>
      </c>
      <c r="E41" s="11">
        <v>1.0</v>
      </c>
      <c r="F41" s="11">
        <v>1.0</v>
      </c>
      <c r="G41" s="11">
        <v>100.0</v>
      </c>
      <c r="H41" s="12">
        <v>100.0</v>
      </c>
      <c r="I41" s="12">
        <v>100.0</v>
      </c>
      <c r="J41" s="8">
        <v>0.0</v>
      </c>
      <c r="K41" s="8">
        <v>0.0</v>
      </c>
      <c r="L41" s="8">
        <v>0.0</v>
      </c>
      <c r="M41" s="8">
        <v>0.0</v>
      </c>
      <c r="N41" s="8">
        <v>0.0</v>
      </c>
    </row>
    <row r="42" ht="14.25" customHeight="1">
      <c r="A42" s="23" t="s">
        <v>89</v>
      </c>
      <c r="B42" s="28" t="s">
        <v>89</v>
      </c>
      <c r="C42" s="20" t="s">
        <v>90</v>
      </c>
      <c r="D42" s="11">
        <v>1.0</v>
      </c>
      <c r="E42" s="11">
        <v>1.0</v>
      </c>
      <c r="F42" s="11">
        <v>1.0</v>
      </c>
      <c r="G42" s="11">
        <v>100.0</v>
      </c>
      <c r="H42" s="12">
        <v>100.0</v>
      </c>
      <c r="I42" s="12">
        <v>100.0</v>
      </c>
      <c r="J42" s="8">
        <v>0.0</v>
      </c>
      <c r="K42" s="8">
        <v>0.0</v>
      </c>
      <c r="L42" s="8">
        <v>0.0</v>
      </c>
      <c r="M42" s="8">
        <v>0.0</v>
      </c>
      <c r="N42" s="8">
        <v>0.0</v>
      </c>
    </row>
    <row r="43" ht="14.25" customHeight="1">
      <c r="A43" s="23" t="s">
        <v>91</v>
      </c>
      <c r="B43" s="28" t="s">
        <v>91</v>
      </c>
      <c r="C43" s="20" t="s">
        <v>92</v>
      </c>
      <c r="D43" s="11">
        <v>1.0</v>
      </c>
      <c r="E43" s="11">
        <v>1.0</v>
      </c>
      <c r="F43" s="11">
        <v>1.0</v>
      </c>
      <c r="G43" s="11">
        <v>100.0</v>
      </c>
      <c r="H43" s="12">
        <v>100.0</v>
      </c>
      <c r="I43" s="12">
        <v>100.0</v>
      </c>
      <c r="J43" s="8">
        <v>0.0</v>
      </c>
      <c r="K43" s="8">
        <v>0.0</v>
      </c>
      <c r="L43" s="8">
        <v>0.0</v>
      </c>
      <c r="M43" s="8">
        <v>0.0</v>
      </c>
      <c r="N43" s="8">
        <v>0.0</v>
      </c>
    </row>
    <row r="44" ht="14.25" customHeight="1">
      <c r="A44" s="23" t="s">
        <v>93</v>
      </c>
      <c r="B44" s="28" t="s">
        <v>93</v>
      </c>
      <c r="C44" s="29" t="s">
        <v>94</v>
      </c>
      <c r="D44" s="11">
        <v>1.0</v>
      </c>
      <c r="E44" s="11">
        <v>0.0</v>
      </c>
      <c r="F44" s="11">
        <v>1.0</v>
      </c>
      <c r="G44" s="11">
        <v>100.0</v>
      </c>
      <c r="H44" s="12">
        <v>100.0</v>
      </c>
      <c r="I44" s="21">
        <v>0.0</v>
      </c>
      <c r="J44" s="12">
        <v>0.0</v>
      </c>
      <c r="K44" s="12">
        <v>0.0</v>
      </c>
      <c r="L44" s="22">
        <v>1.0</v>
      </c>
      <c r="M44" s="12">
        <v>0.0</v>
      </c>
      <c r="N44" s="12">
        <v>0.0</v>
      </c>
    </row>
    <row r="45" ht="14.25" customHeight="1">
      <c r="A45" s="17" t="s">
        <v>95</v>
      </c>
      <c r="B45" s="17" t="s">
        <v>95</v>
      </c>
      <c r="C45" s="29" t="s">
        <v>96</v>
      </c>
      <c r="D45" s="11">
        <v>1.0</v>
      </c>
      <c r="E45" s="11">
        <v>0.0</v>
      </c>
      <c r="F45" s="11">
        <v>1.0</v>
      </c>
      <c r="G45" s="11">
        <v>100.0</v>
      </c>
      <c r="H45" s="12">
        <v>100.0</v>
      </c>
      <c r="I45" s="21">
        <v>0.0</v>
      </c>
      <c r="J45" s="12">
        <v>0.0</v>
      </c>
      <c r="K45" s="21">
        <v>1.0</v>
      </c>
      <c r="L45" s="12">
        <v>0.0</v>
      </c>
      <c r="M45" s="12">
        <v>0.0</v>
      </c>
      <c r="N45" s="12">
        <v>0.0</v>
      </c>
    </row>
    <row r="46" ht="14.25" customHeight="1">
      <c r="A46" s="23" t="s">
        <v>97</v>
      </c>
      <c r="B46" s="28" t="s">
        <v>97</v>
      </c>
      <c r="C46" s="20" t="s">
        <v>98</v>
      </c>
      <c r="D46" s="11">
        <v>1.0</v>
      </c>
      <c r="E46" s="11">
        <v>1.0</v>
      </c>
      <c r="F46" s="11">
        <v>1.0</v>
      </c>
      <c r="G46" s="11">
        <v>100.0</v>
      </c>
      <c r="H46" s="12">
        <v>100.0</v>
      </c>
      <c r="I46" s="12">
        <v>100.0</v>
      </c>
      <c r="J46" s="8">
        <v>0.0</v>
      </c>
      <c r="K46" s="8">
        <v>0.0</v>
      </c>
      <c r="L46" s="8">
        <v>0.0</v>
      </c>
      <c r="M46" s="8">
        <v>0.0</v>
      </c>
      <c r="N46" s="8">
        <v>0.0</v>
      </c>
    </row>
    <row r="47" ht="14.25" customHeight="1">
      <c r="A47" s="23" t="s">
        <v>99</v>
      </c>
      <c r="B47" s="28" t="s">
        <v>99</v>
      </c>
      <c r="C47" s="20" t="s">
        <v>100</v>
      </c>
      <c r="D47" s="11">
        <v>1.0</v>
      </c>
      <c r="E47" s="11">
        <v>0.0</v>
      </c>
      <c r="F47" s="11">
        <v>1.0</v>
      </c>
      <c r="G47" s="11">
        <v>100.0</v>
      </c>
      <c r="H47" s="12">
        <v>100.0</v>
      </c>
      <c r="I47" s="21">
        <v>0.0</v>
      </c>
      <c r="J47" s="12">
        <v>0.0</v>
      </c>
      <c r="K47" s="12">
        <v>0.0</v>
      </c>
      <c r="L47" s="22">
        <v>2.0</v>
      </c>
      <c r="M47" s="12">
        <v>0.0</v>
      </c>
      <c r="N47" s="12">
        <v>0.0</v>
      </c>
    </row>
    <row r="48" ht="14.25" customHeight="1">
      <c r="A48" s="4"/>
      <c r="B48" s="15"/>
      <c r="C48" s="6" t="s">
        <v>101</v>
      </c>
      <c r="D48" s="7"/>
      <c r="E48" s="7"/>
      <c r="F48" s="11"/>
      <c r="G48" s="11"/>
      <c r="H48" s="7"/>
      <c r="I48" s="7"/>
      <c r="J48" s="7"/>
      <c r="K48" s="7"/>
      <c r="L48" s="7"/>
      <c r="M48" s="7"/>
      <c r="N48" s="7"/>
    </row>
    <row r="49" ht="14.25" customHeight="1">
      <c r="A49" s="23" t="s">
        <v>102</v>
      </c>
      <c r="B49" s="28" t="s">
        <v>102</v>
      </c>
      <c r="C49" s="20" t="s">
        <v>103</v>
      </c>
      <c r="D49" s="11">
        <v>1.0</v>
      </c>
      <c r="E49" s="11">
        <v>1.0</v>
      </c>
      <c r="F49" s="11">
        <v>1.0</v>
      </c>
      <c r="G49" s="11">
        <v>100.0</v>
      </c>
      <c r="H49" s="12">
        <v>100.0</v>
      </c>
      <c r="I49" s="12">
        <v>100.0</v>
      </c>
      <c r="J49" s="8">
        <v>0.0</v>
      </c>
      <c r="K49" s="8">
        <v>0.0</v>
      </c>
      <c r="L49" s="8">
        <v>0.0</v>
      </c>
      <c r="M49" s="8">
        <v>0.0</v>
      </c>
      <c r="N49" s="8">
        <v>0.0</v>
      </c>
    </row>
    <row r="50" ht="14.25" customHeight="1">
      <c r="A50" s="23" t="s">
        <v>104</v>
      </c>
      <c r="B50" s="28" t="s">
        <v>104</v>
      </c>
      <c r="C50" s="29" t="s">
        <v>105</v>
      </c>
      <c r="D50" s="11">
        <v>1.0</v>
      </c>
      <c r="E50" s="11">
        <v>1.0</v>
      </c>
      <c r="F50" s="11">
        <v>1.0</v>
      </c>
      <c r="G50" s="11">
        <v>100.0</v>
      </c>
      <c r="H50" s="12">
        <v>100.0</v>
      </c>
      <c r="I50" s="12">
        <v>100.0</v>
      </c>
      <c r="J50" s="8">
        <v>0.0</v>
      </c>
      <c r="K50" s="8">
        <v>0.0</v>
      </c>
      <c r="L50" s="8">
        <v>0.0</v>
      </c>
      <c r="M50" s="8">
        <v>0.0</v>
      </c>
      <c r="N50" s="8">
        <v>0.0</v>
      </c>
    </row>
    <row r="51" ht="14.25" customHeight="1">
      <c r="A51" s="4"/>
      <c r="B51" s="15"/>
      <c r="C51" s="6" t="s">
        <v>106</v>
      </c>
      <c r="D51" s="7"/>
      <c r="E51" s="7"/>
      <c r="F51" s="11"/>
      <c r="G51" s="11"/>
      <c r="H51" s="7"/>
      <c r="I51" s="7"/>
      <c r="J51" s="7"/>
      <c r="K51" s="7"/>
      <c r="L51" s="7"/>
      <c r="M51" s="7"/>
      <c r="N51" s="7"/>
    </row>
    <row r="52" ht="14.25" customHeight="1">
      <c r="A52" s="23" t="s">
        <v>107</v>
      </c>
      <c r="B52" s="28" t="s">
        <v>107</v>
      </c>
      <c r="C52" s="7" t="s">
        <v>108</v>
      </c>
      <c r="D52" s="11">
        <v>1.0</v>
      </c>
      <c r="E52" s="11">
        <v>1.0</v>
      </c>
      <c r="F52" s="11">
        <v>1.0</v>
      </c>
      <c r="G52" s="11">
        <v>100.0</v>
      </c>
      <c r="H52" s="12">
        <v>100.0</v>
      </c>
      <c r="I52" s="12">
        <v>100.0</v>
      </c>
      <c r="J52" s="8">
        <v>0.0</v>
      </c>
      <c r="K52" s="8">
        <v>0.0</v>
      </c>
      <c r="L52" s="8">
        <v>0.0</v>
      </c>
      <c r="M52" s="8">
        <v>0.0</v>
      </c>
      <c r="N52" s="8">
        <v>0.0</v>
      </c>
    </row>
    <row r="53" ht="14.25" customHeight="1">
      <c r="A53" s="18" t="s">
        <v>109</v>
      </c>
      <c r="B53" s="19" t="s">
        <v>109</v>
      </c>
      <c r="C53" s="30" t="s">
        <v>110</v>
      </c>
      <c r="D53" s="11">
        <v>1.0</v>
      </c>
      <c r="E53" s="11">
        <v>1.0</v>
      </c>
      <c r="F53" s="11">
        <v>1.0</v>
      </c>
      <c r="G53" s="11">
        <v>100.0</v>
      </c>
      <c r="H53" s="12">
        <v>100.0</v>
      </c>
      <c r="I53" s="12">
        <v>100.0</v>
      </c>
      <c r="J53" s="8">
        <v>0.0</v>
      </c>
      <c r="K53" s="8">
        <v>0.0</v>
      </c>
      <c r="L53" s="8">
        <v>0.0</v>
      </c>
      <c r="M53" s="8">
        <v>0.0</v>
      </c>
      <c r="N53" s="8">
        <v>0.0</v>
      </c>
    </row>
    <row r="54" ht="14.25" customHeight="1">
      <c r="A54" s="18" t="s">
        <v>111</v>
      </c>
      <c r="B54" s="19" t="s">
        <v>111</v>
      </c>
      <c r="C54" s="20" t="s">
        <v>112</v>
      </c>
      <c r="D54" s="11">
        <v>1.0</v>
      </c>
      <c r="E54" s="11">
        <v>1.0</v>
      </c>
      <c r="F54" s="11">
        <v>1.0</v>
      </c>
      <c r="G54" s="11">
        <v>100.0</v>
      </c>
      <c r="H54" s="12">
        <v>100.0</v>
      </c>
      <c r="I54" s="12">
        <v>100.0</v>
      </c>
      <c r="J54" s="8">
        <v>0.0</v>
      </c>
      <c r="K54" s="8">
        <v>0.0</v>
      </c>
      <c r="L54" s="8">
        <v>0.0</v>
      </c>
      <c r="M54" s="8">
        <v>0.0</v>
      </c>
      <c r="N54" s="8">
        <v>0.0</v>
      </c>
    </row>
    <row r="55" ht="14.25" customHeight="1">
      <c r="A55" s="18" t="s">
        <v>113</v>
      </c>
      <c r="B55" s="19" t="s">
        <v>113</v>
      </c>
      <c r="C55" s="20" t="s">
        <v>114</v>
      </c>
      <c r="D55" s="11">
        <v>1.0</v>
      </c>
      <c r="E55" s="11">
        <v>1.0</v>
      </c>
      <c r="F55" s="11">
        <v>1.0</v>
      </c>
      <c r="G55" s="11">
        <v>100.0</v>
      </c>
      <c r="H55" s="12">
        <v>100.0</v>
      </c>
      <c r="I55" s="12">
        <v>100.0</v>
      </c>
      <c r="J55" s="8">
        <v>0.0</v>
      </c>
      <c r="K55" s="8">
        <v>0.0</v>
      </c>
      <c r="L55" s="8">
        <v>0.0</v>
      </c>
      <c r="M55" s="8">
        <v>0.0</v>
      </c>
      <c r="N55" s="8">
        <v>0.0</v>
      </c>
    </row>
    <row r="56" ht="14.25" customHeight="1">
      <c r="A56" s="18" t="s">
        <v>115</v>
      </c>
      <c r="B56" s="19" t="s">
        <v>115</v>
      </c>
      <c r="C56" s="20" t="s">
        <v>116</v>
      </c>
      <c r="D56" s="11">
        <v>1.0</v>
      </c>
      <c r="E56" s="11">
        <v>1.0</v>
      </c>
      <c r="F56" s="11">
        <v>1.0</v>
      </c>
      <c r="G56" s="11">
        <v>100.0</v>
      </c>
      <c r="H56" s="12">
        <v>100.0</v>
      </c>
      <c r="I56" s="12">
        <v>100.0</v>
      </c>
      <c r="J56" s="8">
        <v>0.0</v>
      </c>
      <c r="K56" s="8">
        <v>0.0</v>
      </c>
      <c r="L56" s="8">
        <v>0.0</v>
      </c>
      <c r="M56" s="8">
        <v>0.0</v>
      </c>
      <c r="N56" s="8">
        <v>0.0</v>
      </c>
    </row>
    <row r="57" ht="14.25" customHeight="1">
      <c r="A57" s="18" t="s">
        <v>117</v>
      </c>
      <c r="B57" s="19" t="s">
        <v>117</v>
      </c>
      <c r="C57" s="20" t="s">
        <v>118</v>
      </c>
      <c r="D57" s="11">
        <v>1.0</v>
      </c>
      <c r="E57" s="11">
        <v>1.0</v>
      </c>
      <c r="F57" s="11">
        <v>1.0</v>
      </c>
      <c r="G57" s="11">
        <v>100.0</v>
      </c>
      <c r="H57" s="12">
        <v>100.0</v>
      </c>
      <c r="I57" s="12">
        <v>100.0</v>
      </c>
      <c r="J57" s="8">
        <v>0.0</v>
      </c>
      <c r="K57" s="8">
        <v>0.0</v>
      </c>
      <c r="L57" s="8">
        <v>0.0</v>
      </c>
      <c r="M57" s="8">
        <v>0.0</v>
      </c>
      <c r="N57" s="8">
        <v>0.0</v>
      </c>
    </row>
    <row r="58" ht="14.25" customHeight="1">
      <c r="A58" s="18" t="s">
        <v>119</v>
      </c>
      <c r="B58" s="19" t="s">
        <v>119</v>
      </c>
      <c r="C58" s="20" t="s">
        <v>120</v>
      </c>
      <c r="D58" s="11">
        <v>1.0</v>
      </c>
      <c r="E58" s="11">
        <v>1.0</v>
      </c>
      <c r="F58" s="11">
        <v>1.0</v>
      </c>
      <c r="G58" s="11">
        <v>100.0</v>
      </c>
      <c r="H58" s="12">
        <v>100.0</v>
      </c>
      <c r="I58" s="12">
        <v>100.0</v>
      </c>
      <c r="J58" s="8">
        <v>0.0</v>
      </c>
      <c r="K58" s="8">
        <v>0.0</v>
      </c>
      <c r="L58" s="8">
        <v>0.0</v>
      </c>
      <c r="M58" s="8">
        <v>0.0</v>
      </c>
      <c r="N58" s="8">
        <v>0.0</v>
      </c>
    </row>
    <row r="59" ht="14.25" customHeight="1">
      <c r="A59" s="31" t="s">
        <v>121</v>
      </c>
      <c r="B59" s="32"/>
      <c r="C59" s="33"/>
      <c r="D59" s="33">
        <f t="shared" ref="D59:F59" si="1">SUM(D2:D58)</f>
        <v>51</v>
      </c>
      <c r="E59" s="33">
        <f t="shared" si="1"/>
        <v>30</v>
      </c>
      <c r="F59" s="33">
        <f t="shared" si="1"/>
        <v>51</v>
      </c>
      <c r="G59" s="33">
        <f>AVERAGE(G2:G58)</f>
        <v>100</v>
      </c>
      <c r="H59" s="31">
        <v>100.0</v>
      </c>
      <c r="I59" s="33">
        <f>AVERAGE(I2:I58)</f>
        <v>65.38461538</v>
      </c>
      <c r="J59" s="33">
        <f t="shared" ref="J59:N59" si="2">SUM(J2:J58)</f>
        <v>7</v>
      </c>
      <c r="K59" s="33">
        <f t="shared" si="2"/>
        <v>3</v>
      </c>
      <c r="L59" s="33">
        <f t="shared" si="2"/>
        <v>10</v>
      </c>
      <c r="M59" s="33">
        <f t="shared" si="2"/>
        <v>0</v>
      </c>
      <c r="N59" s="33">
        <f t="shared" si="2"/>
        <v>0</v>
      </c>
    </row>
    <row r="60" ht="14.25" customHeight="1">
      <c r="B60" s="34"/>
    </row>
    <row r="61" ht="14.25" customHeight="1">
      <c r="B61" s="34"/>
    </row>
    <row r="62" ht="14.25" customHeight="1">
      <c r="B62" s="34"/>
    </row>
    <row r="63" ht="14.25" customHeight="1">
      <c r="B63" s="34"/>
    </row>
    <row r="64" ht="14.25" customHeight="1">
      <c r="B64" s="34"/>
    </row>
    <row r="65" ht="14.25" customHeight="1">
      <c r="B65" s="34"/>
    </row>
    <row r="66" ht="14.25" customHeight="1">
      <c r="B66" s="34"/>
    </row>
    <row r="67" ht="14.25" customHeight="1">
      <c r="B67" s="34"/>
    </row>
    <row r="68" ht="14.25" customHeight="1">
      <c r="B68" s="34"/>
    </row>
    <row r="69" ht="14.25" customHeight="1">
      <c r="B69" s="34"/>
    </row>
    <row r="70" ht="14.25" customHeight="1">
      <c r="B70" s="34"/>
    </row>
    <row r="71" ht="14.25" customHeight="1">
      <c r="B71" s="34"/>
    </row>
    <row r="72" ht="14.25" customHeight="1">
      <c r="B72" s="34"/>
    </row>
    <row r="73" ht="14.25" customHeight="1">
      <c r="B73" s="34"/>
    </row>
    <row r="74" ht="14.25" customHeight="1">
      <c r="B74" s="34"/>
    </row>
    <row r="75" ht="14.25" customHeight="1">
      <c r="B75" s="34"/>
    </row>
    <row r="76" ht="14.25" customHeight="1">
      <c r="B76" s="34"/>
    </row>
    <row r="77" ht="14.25" customHeight="1">
      <c r="B77" s="34"/>
    </row>
    <row r="78" ht="14.25" customHeight="1">
      <c r="B78" s="34"/>
    </row>
    <row r="79" ht="14.25" customHeight="1">
      <c r="B79" s="34"/>
    </row>
    <row r="80" ht="14.25" customHeight="1">
      <c r="B80" s="34"/>
    </row>
    <row r="81" ht="14.25" customHeight="1">
      <c r="B81" s="34"/>
    </row>
    <row r="82" ht="14.25" customHeight="1">
      <c r="B82" s="34"/>
    </row>
    <row r="83" ht="14.25" customHeight="1">
      <c r="B83" s="34"/>
    </row>
    <row r="84" ht="14.25" customHeight="1">
      <c r="B84" s="34"/>
    </row>
    <row r="85" ht="14.25" customHeight="1">
      <c r="B85" s="34"/>
    </row>
    <row r="86" ht="14.25" customHeight="1">
      <c r="B86" s="34"/>
    </row>
    <row r="87" ht="14.25" customHeight="1">
      <c r="B87" s="34"/>
    </row>
    <row r="88" ht="14.25" customHeight="1">
      <c r="B88" s="34"/>
    </row>
    <row r="89" ht="14.25" customHeight="1">
      <c r="B89" s="34"/>
    </row>
    <row r="90" ht="14.25" customHeight="1">
      <c r="B90" s="34"/>
    </row>
    <row r="91" ht="14.25" customHeight="1">
      <c r="B91" s="34"/>
    </row>
    <row r="92" ht="14.25" customHeight="1">
      <c r="B92" s="34"/>
    </row>
    <row r="93" ht="14.25" customHeight="1">
      <c r="B93" s="34"/>
    </row>
    <row r="94" ht="14.25" customHeight="1">
      <c r="B94" s="34"/>
    </row>
    <row r="95" ht="14.25" customHeight="1">
      <c r="B95" s="34"/>
    </row>
    <row r="96" ht="14.25" customHeight="1">
      <c r="B96" s="34"/>
    </row>
    <row r="97" ht="14.25" customHeight="1">
      <c r="B97" s="34"/>
    </row>
    <row r="98" ht="14.25" customHeight="1">
      <c r="B98" s="34"/>
    </row>
    <row r="99" ht="14.25" customHeight="1">
      <c r="B99" s="34"/>
    </row>
    <row r="100" ht="14.25" customHeight="1">
      <c r="B100" s="34"/>
    </row>
    <row r="101" ht="14.25" customHeight="1">
      <c r="B101" s="34"/>
    </row>
    <row r="102" ht="14.25" customHeight="1">
      <c r="B102" s="34"/>
    </row>
    <row r="103" ht="14.25" customHeight="1">
      <c r="B103" s="34"/>
    </row>
    <row r="104" ht="14.25" customHeight="1">
      <c r="B104" s="34"/>
    </row>
    <row r="105" ht="14.25" customHeight="1">
      <c r="B105" s="34"/>
    </row>
    <row r="106" ht="14.25" customHeight="1">
      <c r="B106" s="34"/>
    </row>
    <row r="107" ht="14.25" customHeight="1">
      <c r="B107" s="34"/>
    </row>
    <row r="108" ht="14.25" customHeight="1">
      <c r="B108" s="34"/>
    </row>
    <row r="109" ht="14.25" customHeight="1">
      <c r="B109" s="34"/>
    </row>
    <row r="110" ht="14.25" customHeight="1">
      <c r="B110" s="34"/>
    </row>
    <row r="111" ht="14.25" customHeight="1">
      <c r="B111" s="34"/>
    </row>
    <row r="112" ht="14.25" customHeight="1">
      <c r="B112" s="34"/>
    </row>
    <row r="113" ht="14.25" customHeight="1">
      <c r="B113" s="34"/>
    </row>
    <row r="114" ht="14.25" customHeight="1">
      <c r="B114" s="34"/>
    </row>
    <row r="115" ht="14.25" customHeight="1">
      <c r="B115" s="34"/>
    </row>
    <row r="116" ht="14.25" customHeight="1">
      <c r="B116" s="34"/>
    </row>
    <row r="117" ht="14.25" customHeight="1">
      <c r="B117" s="34"/>
    </row>
    <row r="118" ht="14.25" customHeight="1">
      <c r="B118" s="34"/>
    </row>
    <row r="119" ht="14.25" customHeight="1">
      <c r="B119" s="34"/>
    </row>
    <row r="120" ht="14.25" customHeight="1">
      <c r="B120" s="34"/>
    </row>
    <row r="121" ht="14.25" customHeight="1">
      <c r="B121" s="34"/>
    </row>
    <row r="122" ht="14.25" customHeight="1">
      <c r="B122" s="34"/>
    </row>
    <row r="123" ht="14.25" customHeight="1">
      <c r="B123" s="34"/>
    </row>
    <row r="124" ht="14.25" customHeight="1">
      <c r="B124" s="34"/>
    </row>
    <row r="125" ht="14.25" customHeight="1">
      <c r="B125" s="34"/>
    </row>
    <row r="126" ht="14.25" customHeight="1">
      <c r="B126" s="34"/>
    </row>
    <row r="127" ht="14.25" customHeight="1">
      <c r="B127" s="34"/>
    </row>
    <row r="128" ht="14.25" customHeight="1">
      <c r="B128" s="34"/>
    </row>
    <row r="129" ht="14.25" customHeight="1">
      <c r="B129" s="34"/>
    </row>
    <row r="130" ht="14.25" customHeight="1">
      <c r="B130" s="34"/>
    </row>
    <row r="131" ht="14.25" customHeight="1">
      <c r="B131" s="34"/>
    </row>
    <row r="132" ht="14.25" customHeight="1">
      <c r="B132" s="34"/>
    </row>
    <row r="133" ht="14.25" customHeight="1">
      <c r="B133" s="34"/>
    </row>
    <row r="134" ht="14.25" customHeight="1">
      <c r="B134" s="34"/>
    </row>
    <row r="135" ht="14.25" customHeight="1">
      <c r="B135" s="34"/>
    </row>
    <row r="136" ht="14.25" customHeight="1">
      <c r="B136" s="34"/>
    </row>
    <row r="137" ht="14.25" customHeight="1">
      <c r="B137" s="34"/>
    </row>
    <row r="138" ht="14.25" customHeight="1">
      <c r="B138" s="34"/>
    </row>
    <row r="139" ht="14.25" customHeight="1">
      <c r="B139" s="34"/>
    </row>
    <row r="140" ht="14.25" customHeight="1">
      <c r="B140" s="34"/>
    </row>
    <row r="141" ht="14.25" customHeight="1">
      <c r="B141" s="34"/>
    </row>
    <row r="142" ht="14.25" customHeight="1">
      <c r="B142" s="34"/>
    </row>
    <row r="143" ht="14.25" customHeight="1">
      <c r="B143" s="34"/>
    </row>
    <row r="144" ht="14.25" customHeight="1">
      <c r="B144" s="34"/>
    </row>
    <row r="145" ht="14.25" customHeight="1">
      <c r="B145" s="34"/>
    </row>
    <row r="146" ht="14.25" customHeight="1">
      <c r="B146" s="34"/>
    </row>
    <row r="147" ht="14.25" customHeight="1">
      <c r="B147" s="34"/>
    </row>
    <row r="148" ht="14.25" customHeight="1">
      <c r="B148" s="34"/>
    </row>
    <row r="149" ht="14.25" customHeight="1">
      <c r="B149" s="34"/>
    </row>
    <row r="150" ht="14.25" customHeight="1">
      <c r="B150" s="34"/>
    </row>
    <row r="151" ht="14.25" customHeight="1">
      <c r="B151" s="34"/>
    </row>
    <row r="152" ht="14.25" customHeight="1">
      <c r="B152" s="34"/>
    </row>
    <row r="153" ht="14.25" customHeight="1">
      <c r="B153" s="34"/>
    </row>
    <row r="154" ht="14.25" customHeight="1">
      <c r="B154" s="34"/>
    </row>
    <row r="155" ht="14.25" customHeight="1">
      <c r="B155" s="34"/>
    </row>
    <row r="156" ht="14.25" customHeight="1">
      <c r="B156" s="34"/>
    </row>
    <row r="157" ht="14.25" customHeight="1">
      <c r="B157" s="34"/>
    </row>
    <row r="158" ht="14.25" customHeight="1">
      <c r="B158" s="34"/>
    </row>
    <row r="159" ht="14.25" customHeight="1">
      <c r="B159" s="34"/>
    </row>
    <row r="160" ht="14.25" customHeight="1">
      <c r="B160" s="34"/>
    </row>
    <row r="161" ht="14.25" customHeight="1">
      <c r="B161" s="34"/>
    </row>
    <row r="162" ht="14.25" customHeight="1">
      <c r="B162" s="34"/>
    </row>
    <row r="163" ht="14.25" customHeight="1">
      <c r="B163" s="34"/>
    </row>
    <row r="164" ht="14.25" customHeight="1">
      <c r="B164" s="34"/>
    </row>
    <row r="165" ht="14.25" customHeight="1">
      <c r="B165" s="34"/>
    </row>
    <row r="166" ht="14.25" customHeight="1">
      <c r="B166" s="34"/>
    </row>
    <row r="167" ht="14.25" customHeight="1">
      <c r="B167" s="34"/>
    </row>
    <row r="168" ht="14.25" customHeight="1">
      <c r="B168" s="34"/>
    </row>
    <row r="169" ht="14.25" customHeight="1">
      <c r="B169" s="34"/>
    </row>
    <row r="170" ht="14.25" customHeight="1">
      <c r="B170" s="34"/>
    </row>
    <row r="171" ht="14.25" customHeight="1">
      <c r="B171" s="34"/>
    </row>
    <row r="172" ht="14.25" customHeight="1">
      <c r="B172" s="34"/>
    </row>
    <row r="173" ht="14.25" customHeight="1">
      <c r="B173" s="34"/>
    </row>
    <row r="174" ht="14.25" customHeight="1">
      <c r="B174" s="34"/>
    </row>
    <row r="175" ht="14.25" customHeight="1">
      <c r="B175" s="34"/>
    </row>
    <row r="176" ht="14.25" customHeight="1">
      <c r="B176" s="34"/>
    </row>
    <row r="177" ht="14.25" customHeight="1">
      <c r="B177" s="34"/>
    </row>
    <row r="178" ht="14.25" customHeight="1">
      <c r="B178" s="34"/>
    </row>
    <row r="179" ht="14.25" customHeight="1">
      <c r="B179" s="34"/>
    </row>
    <row r="180" ht="14.25" customHeight="1">
      <c r="B180" s="34"/>
    </row>
    <row r="181" ht="14.25" customHeight="1">
      <c r="B181" s="34"/>
    </row>
    <row r="182" ht="14.25" customHeight="1">
      <c r="B182" s="34"/>
    </row>
    <row r="183" ht="14.25" customHeight="1">
      <c r="B183" s="34"/>
    </row>
    <row r="184" ht="14.25" customHeight="1">
      <c r="B184" s="34"/>
    </row>
    <row r="185" ht="14.25" customHeight="1">
      <c r="B185" s="34"/>
    </row>
    <row r="186" ht="14.25" customHeight="1">
      <c r="B186" s="34"/>
    </row>
    <row r="187" ht="14.25" customHeight="1">
      <c r="B187" s="34"/>
    </row>
    <row r="188" ht="14.25" customHeight="1">
      <c r="B188" s="34"/>
    </row>
    <row r="189" ht="14.25" customHeight="1">
      <c r="B189" s="34"/>
    </row>
    <row r="190" ht="14.25" customHeight="1">
      <c r="B190" s="34"/>
    </row>
    <row r="191" ht="14.25" customHeight="1">
      <c r="B191" s="34"/>
    </row>
    <row r="192" ht="14.25" customHeight="1">
      <c r="B192" s="34"/>
    </row>
    <row r="193" ht="14.25" customHeight="1">
      <c r="B193" s="34"/>
    </row>
    <row r="194" ht="14.25" customHeight="1">
      <c r="B194" s="34"/>
    </row>
    <row r="195" ht="14.25" customHeight="1">
      <c r="B195" s="34"/>
    </row>
    <row r="196" ht="14.25" customHeight="1">
      <c r="B196" s="34"/>
    </row>
    <row r="197" ht="14.25" customHeight="1">
      <c r="B197" s="34"/>
    </row>
    <row r="198" ht="14.25" customHeight="1">
      <c r="B198" s="34"/>
    </row>
    <row r="199" ht="14.25" customHeight="1">
      <c r="B199" s="34"/>
    </row>
    <row r="200" ht="14.25" customHeight="1">
      <c r="B200" s="34"/>
    </row>
    <row r="201" ht="14.25" customHeight="1">
      <c r="B201" s="34"/>
    </row>
    <row r="202" ht="14.25" customHeight="1">
      <c r="B202" s="34"/>
    </row>
    <row r="203" ht="14.25" customHeight="1">
      <c r="B203" s="34"/>
    </row>
    <row r="204" ht="14.25" customHeight="1">
      <c r="B204" s="34"/>
    </row>
    <row r="205" ht="14.25" customHeight="1">
      <c r="B205" s="34"/>
    </row>
    <row r="206" ht="14.25" customHeight="1">
      <c r="B206" s="34"/>
    </row>
    <row r="207" ht="14.25" customHeight="1">
      <c r="B207" s="34"/>
    </row>
    <row r="208" ht="14.25" customHeight="1">
      <c r="B208" s="34"/>
    </row>
    <row r="209" ht="14.25" customHeight="1">
      <c r="B209" s="34"/>
    </row>
    <row r="210" ht="14.25" customHeight="1">
      <c r="B210" s="34"/>
    </row>
    <row r="211" ht="14.25" customHeight="1">
      <c r="B211" s="34"/>
    </row>
    <row r="212" ht="14.25" customHeight="1">
      <c r="B212" s="34"/>
    </row>
    <row r="213" ht="14.25" customHeight="1">
      <c r="B213" s="34"/>
    </row>
    <row r="214" ht="14.25" customHeight="1">
      <c r="B214" s="34"/>
    </row>
    <row r="215" ht="14.25" customHeight="1">
      <c r="B215" s="34"/>
    </row>
    <row r="216" ht="14.25" customHeight="1">
      <c r="B216" s="34"/>
    </row>
    <row r="217" ht="14.25" customHeight="1">
      <c r="B217" s="34"/>
    </row>
    <row r="218" ht="14.25" customHeight="1">
      <c r="B218" s="34"/>
    </row>
    <row r="219" ht="14.25" customHeight="1">
      <c r="B219" s="34"/>
    </row>
    <row r="220" ht="14.25" customHeight="1">
      <c r="B220" s="34"/>
    </row>
    <row r="221" ht="14.25" customHeight="1">
      <c r="B221" s="34"/>
    </row>
    <row r="222" ht="14.25" customHeight="1">
      <c r="B222" s="34"/>
    </row>
    <row r="223" ht="14.25" customHeight="1">
      <c r="B223" s="34"/>
    </row>
    <row r="224" ht="14.25" customHeight="1">
      <c r="B224" s="34"/>
    </row>
    <row r="225" ht="14.25" customHeight="1">
      <c r="B225" s="34"/>
    </row>
    <row r="226" ht="14.25" customHeight="1">
      <c r="B226" s="34"/>
    </row>
    <row r="227" ht="14.25" customHeight="1">
      <c r="B227" s="34"/>
    </row>
    <row r="228" ht="14.25" customHeight="1">
      <c r="B228" s="34"/>
    </row>
    <row r="229" ht="14.25" customHeight="1">
      <c r="B229" s="34"/>
    </row>
    <row r="230" ht="14.25" customHeight="1">
      <c r="B230" s="34"/>
    </row>
    <row r="231" ht="14.25" customHeight="1">
      <c r="B231" s="34"/>
    </row>
    <row r="232" ht="14.25" customHeight="1">
      <c r="B232" s="34"/>
    </row>
    <row r="233" ht="14.25" customHeight="1">
      <c r="B233" s="34"/>
    </row>
    <row r="234" ht="14.25" customHeight="1">
      <c r="B234" s="34"/>
    </row>
    <row r="235" ht="14.25" customHeight="1">
      <c r="B235" s="34"/>
    </row>
    <row r="236" ht="14.25" customHeight="1">
      <c r="B236" s="34"/>
    </row>
    <row r="237" ht="14.25" customHeight="1">
      <c r="B237" s="34"/>
    </row>
    <row r="238" ht="14.25" customHeight="1">
      <c r="B238" s="34"/>
    </row>
    <row r="239" ht="14.25" customHeight="1">
      <c r="B239" s="34"/>
    </row>
    <row r="240" ht="14.25" customHeight="1">
      <c r="B240" s="34"/>
    </row>
    <row r="241" ht="14.25" customHeight="1">
      <c r="B241" s="34"/>
    </row>
    <row r="242" ht="14.25" customHeight="1">
      <c r="B242" s="34"/>
    </row>
    <row r="243" ht="14.25" customHeight="1">
      <c r="B243" s="34"/>
    </row>
    <row r="244" ht="14.25" customHeight="1">
      <c r="B244" s="34"/>
    </row>
    <row r="245" ht="14.25" customHeight="1">
      <c r="B245" s="34"/>
    </row>
    <row r="246" ht="14.25" customHeight="1">
      <c r="B246" s="34"/>
    </row>
    <row r="247" ht="14.25" customHeight="1">
      <c r="B247" s="34"/>
    </row>
    <row r="248" ht="14.25" customHeight="1">
      <c r="B248" s="34"/>
    </row>
    <row r="249" ht="14.25" customHeight="1">
      <c r="B249" s="34"/>
    </row>
    <row r="250" ht="14.25" customHeight="1">
      <c r="B250" s="34"/>
    </row>
    <row r="251" ht="14.25" customHeight="1">
      <c r="B251" s="34"/>
    </row>
    <row r="252" ht="14.25" customHeight="1">
      <c r="B252" s="34"/>
    </row>
    <row r="253" ht="14.25" customHeight="1">
      <c r="B253" s="34"/>
    </row>
    <row r="254" ht="14.25" customHeight="1">
      <c r="B254" s="34"/>
    </row>
    <row r="255" ht="14.25" customHeight="1">
      <c r="B255" s="34"/>
    </row>
    <row r="256" ht="14.25" customHeight="1">
      <c r="B256" s="34"/>
    </row>
    <row r="257" ht="14.25" customHeight="1">
      <c r="B257" s="34"/>
    </row>
    <row r="258" ht="14.25" customHeight="1">
      <c r="B258" s="34"/>
    </row>
    <row r="259" ht="14.25" customHeight="1">
      <c r="B259" s="34"/>
    </row>
    <row r="260" ht="14.25" customHeight="1">
      <c r="B260" s="34"/>
    </row>
    <row r="261" ht="14.25" customHeight="1">
      <c r="B261" s="34"/>
    </row>
    <row r="262" ht="14.25" customHeight="1">
      <c r="B262" s="34"/>
    </row>
    <row r="263" ht="14.25" customHeight="1">
      <c r="B263" s="34"/>
    </row>
    <row r="264" ht="14.25" customHeight="1">
      <c r="B264" s="34"/>
    </row>
    <row r="265" ht="14.25" customHeight="1">
      <c r="B265" s="34"/>
    </row>
    <row r="266" ht="14.25" customHeight="1">
      <c r="B266" s="34"/>
    </row>
    <row r="267" ht="14.25" customHeight="1">
      <c r="B267" s="34"/>
    </row>
    <row r="268" ht="14.25" customHeight="1">
      <c r="B268" s="34"/>
    </row>
    <row r="269" ht="14.25" customHeight="1">
      <c r="B269" s="34"/>
    </row>
    <row r="270" ht="14.25" customHeight="1">
      <c r="B270" s="34"/>
    </row>
    <row r="271" ht="14.25" customHeight="1">
      <c r="B271" s="34"/>
    </row>
    <row r="272" ht="14.25" customHeight="1">
      <c r="B272" s="34"/>
    </row>
    <row r="273" ht="14.25" customHeight="1">
      <c r="B273" s="34"/>
    </row>
    <row r="274" ht="14.25" customHeight="1">
      <c r="B274" s="34"/>
    </row>
    <row r="275" ht="14.25" customHeight="1">
      <c r="B275" s="34"/>
    </row>
    <row r="276" ht="14.25" customHeight="1">
      <c r="B276" s="34"/>
    </row>
    <row r="277" ht="14.25" customHeight="1">
      <c r="B277" s="34"/>
    </row>
    <row r="278" ht="14.25" customHeight="1">
      <c r="B278" s="34"/>
    </row>
    <row r="279" ht="14.25" customHeight="1">
      <c r="B279" s="34"/>
    </row>
    <row r="280" ht="14.25" customHeight="1">
      <c r="B280" s="34"/>
    </row>
    <row r="281" ht="14.25" customHeight="1">
      <c r="B281" s="34"/>
    </row>
    <row r="282" ht="14.25" customHeight="1">
      <c r="B282" s="34"/>
    </row>
    <row r="283" ht="14.25" customHeight="1">
      <c r="B283" s="34"/>
    </row>
    <row r="284" ht="14.25" customHeight="1">
      <c r="B284" s="34"/>
    </row>
    <row r="285" ht="14.25" customHeight="1">
      <c r="B285" s="34"/>
    </row>
    <row r="286" ht="14.25" customHeight="1">
      <c r="B286" s="34"/>
    </row>
    <row r="287" ht="14.25" customHeight="1">
      <c r="B287" s="34"/>
    </row>
    <row r="288" ht="14.25" customHeight="1">
      <c r="B288" s="34"/>
    </row>
    <row r="289" ht="14.25" customHeight="1">
      <c r="B289" s="34"/>
    </row>
    <row r="290" ht="14.25" customHeight="1">
      <c r="B290" s="34"/>
    </row>
    <row r="291" ht="14.25" customHeight="1">
      <c r="B291" s="34"/>
    </row>
    <row r="292" ht="14.25" customHeight="1">
      <c r="B292" s="34"/>
    </row>
    <row r="293" ht="14.25" customHeight="1">
      <c r="B293" s="34"/>
    </row>
    <row r="294" ht="14.25" customHeight="1">
      <c r="B294" s="34"/>
    </row>
    <row r="295" ht="14.25" customHeight="1">
      <c r="B295" s="34"/>
    </row>
    <row r="296" ht="14.25" customHeight="1">
      <c r="B296" s="34"/>
    </row>
    <row r="297" ht="14.25" customHeight="1">
      <c r="B297" s="34"/>
    </row>
    <row r="298" ht="14.25" customHeight="1">
      <c r="B298" s="34"/>
    </row>
    <row r="299" ht="14.25" customHeight="1">
      <c r="B299" s="34"/>
    </row>
    <row r="300" ht="14.25" customHeight="1">
      <c r="B300" s="34"/>
    </row>
    <row r="301" ht="14.25" customHeight="1">
      <c r="B301" s="34"/>
    </row>
    <row r="302" ht="14.25" customHeight="1">
      <c r="B302" s="34"/>
    </row>
    <row r="303" ht="14.25" customHeight="1">
      <c r="B303" s="34"/>
    </row>
    <row r="304" ht="14.25" customHeight="1">
      <c r="B304" s="34"/>
    </row>
    <row r="305" ht="14.25" customHeight="1">
      <c r="B305" s="34"/>
    </row>
    <row r="306" ht="14.25" customHeight="1">
      <c r="B306" s="34"/>
    </row>
    <row r="307" ht="14.25" customHeight="1">
      <c r="B307" s="34"/>
    </row>
    <row r="308" ht="14.25" customHeight="1">
      <c r="B308" s="34"/>
    </row>
    <row r="309" ht="14.25" customHeight="1">
      <c r="B309" s="34"/>
    </row>
    <row r="310" ht="14.25" customHeight="1">
      <c r="B310" s="34"/>
    </row>
    <row r="311" ht="14.25" customHeight="1">
      <c r="B311" s="34"/>
    </row>
    <row r="312" ht="14.25" customHeight="1">
      <c r="B312" s="34"/>
    </row>
    <row r="313" ht="14.25" customHeight="1">
      <c r="B313" s="34"/>
    </row>
    <row r="314" ht="14.25" customHeight="1">
      <c r="B314" s="34"/>
    </row>
    <row r="315" ht="14.25" customHeight="1">
      <c r="B315" s="34"/>
    </row>
    <row r="316" ht="14.25" customHeight="1">
      <c r="B316" s="34"/>
    </row>
    <row r="317" ht="14.25" customHeight="1">
      <c r="B317" s="34"/>
    </row>
    <row r="318" ht="14.25" customHeight="1">
      <c r="B318" s="34"/>
    </row>
    <row r="319" ht="14.25" customHeight="1">
      <c r="B319" s="34"/>
    </row>
    <row r="320" ht="14.25" customHeight="1">
      <c r="B320" s="34"/>
    </row>
    <row r="321" ht="14.25" customHeight="1">
      <c r="B321" s="34"/>
    </row>
    <row r="322" ht="14.25" customHeight="1">
      <c r="B322" s="34"/>
    </row>
    <row r="323" ht="14.25" customHeight="1">
      <c r="B323" s="34"/>
    </row>
    <row r="324" ht="14.25" customHeight="1">
      <c r="B324" s="34"/>
    </row>
    <row r="325" ht="14.25" customHeight="1">
      <c r="B325" s="34"/>
    </row>
    <row r="326" ht="14.25" customHeight="1">
      <c r="B326" s="34"/>
    </row>
    <row r="327" ht="14.25" customHeight="1">
      <c r="B327" s="34"/>
    </row>
    <row r="328" ht="14.25" customHeight="1">
      <c r="B328" s="34"/>
    </row>
    <row r="329" ht="14.25" customHeight="1">
      <c r="B329" s="34"/>
    </row>
    <row r="330" ht="14.25" customHeight="1">
      <c r="B330" s="34"/>
    </row>
    <row r="331" ht="14.25" customHeight="1">
      <c r="B331" s="34"/>
    </row>
    <row r="332" ht="14.25" customHeight="1">
      <c r="B332" s="34"/>
    </row>
    <row r="333" ht="14.25" customHeight="1">
      <c r="B333" s="34"/>
    </row>
    <row r="334" ht="14.25" customHeight="1">
      <c r="B334" s="34"/>
    </row>
    <row r="335" ht="14.25" customHeight="1">
      <c r="B335" s="34"/>
    </row>
    <row r="336" ht="14.25" customHeight="1">
      <c r="B336" s="34"/>
    </row>
    <row r="337" ht="14.25" customHeight="1">
      <c r="B337" s="34"/>
    </row>
    <row r="338" ht="14.25" customHeight="1">
      <c r="B338" s="34"/>
    </row>
    <row r="339" ht="14.25" customHeight="1">
      <c r="B339" s="34"/>
    </row>
    <row r="340" ht="14.25" customHeight="1">
      <c r="B340" s="34"/>
    </row>
    <row r="341" ht="14.25" customHeight="1">
      <c r="B341" s="34"/>
    </row>
    <row r="342" ht="14.25" customHeight="1">
      <c r="B342" s="34"/>
    </row>
    <row r="343" ht="14.25" customHeight="1">
      <c r="B343" s="34"/>
    </row>
    <row r="344" ht="14.25" customHeight="1">
      <c r="B344" s="34"/>
    </row>
    <row r="345" ht="14.25" customHeight="1">
      <c r="B345" s="34"/>
    </row>
    <row r="346" ht="14.25" customHeight="1">
      <c r="B346" s="34"/>
    </row>
    <row r="347" ht="14.25" customHeight="1">
      <c r="B347" s="34"/>
    </row>
    <row r="348" ht="14.25" customHeight="1">
      <c r="B348" s="34"/>
    </row>
    <row r="349" ht="14.25" customHeight="1">
      <c r="B349" s="34"/>
    </row>
    <row r="350" ht="14.25" customHeight="1">
      <c r="B350" s="34"/>
    </row>
    <row r="351" ht="14.25" customHeight="1">
      <c r="B351" s="34"/>
    </row>
    <row r="352" ht="14.25" customHeight="1">
      <c r="B352" s="34"/>
    </row>
    <row r="353" ht="14.25" customHeight="1">
      <c r="B353" s="34"/>
    </row>
    <row r="354" ht="14.25" customHeight="1">
      <c r="B354" s="34"/>
    </row>
    <row r="355" ht="14.25" customHeight="1">
      <c r="B355" s="34"/>
    </row>
    <row r="356" ht="14.25" customHeight="1">
      <c r="B356" s="34"/>
    </row>
    <row r="357" ht="14.25" customHeight="1">
      <c r="B357" s="34"/>
    </row>
    <row r="358" ht="14.25" customHeight="1">
      <c r="B358" s="34"/>
    </row>
    <row r="359" ht="14.25" customHeight="1">
      <c r="B359" s="34"/>
    </row>
    <row r="360" ht="14.25" customHeight="1">
      <c r="B360" s="34"/>
    </row>
    <row r="361" ht="14.25" customHeight="1">
      <c r="B361" s="34"/>
    </row>
    <row r="362" ht="14.25" customHeight="1">
      <c r="B362" s="34"/>
    </row>
    <row r="363" ht="14.25" customHeight="1">
      <c r="B363" s="34"/>
    </row>
    <row r="364" ht="14.25" customHeight="1">
      <c r="B364" s="34"/>
    </row>
    <row r="365" ht="14.25" customHeight="1">
      <c r="B365" s="34"/>
    </row>
    <row r="366" ht="14.25" customHeight="1">
      <c r="B366" s="34"/>
    </row>
    <row r="367" ht="14.25" customHeight="1">
      <c r="B367" s="34"/>
    </row>
    <row r="368" ht="14.25" customHeight="1">
      <c r="B368" s="34"/>
    </row>
    <row r="369" ht="14.25" customHeight="1">
      <c r="B369" s="34"/>
    </row>
    <row r="370" ht="14.25" customHeight="1">
      <c r="B370" s="34"/>
    </row>
    <row r="371" ht="14.25" customHeight="1">
      <c r="B371" s="34"/>
    </row>
    <row r="372" ht="14.25" customHeight="1">
      <c r="B372" s="34"/>
    </row>
    <row r="373" ht="14.25" customHeight="1">
      <c r="B373" s="34"/>
    </row>
    <row r="374" ht="14.25" customHeight="1">
      <c r="B374" s="34"/>
    </row>
    <row r="375" ht="14.25" customHeight="1">
      <c r="B375" s="34"/>
    </row>
    <row r="376" ht="14.25" customHeight="1">
      <c r="B376" s="34"/>
    </row>
    <row r="377" ht="14.25" customHeight="1">
      <c r="B377" s="34"/>
    </row>
    <row r="378" ht="14.25" customHeight="1">
      <c r="B378" s="34"/>
    </row>
    <row r="379" ht="14.25" customHeight="1">
      <c r="B379" s="34"/>
    </row>
    <row r="380" ht="14.25" customHeight="1">
      <c r="B380" s="34"/>
    </row>
    <row r="381" ht="14.25" customHeight="1">
      <c r="B381" s="34"/>
    </row>
    <row r="382" ht="14.25" customHeight="1">
      <c r="B382" s="34"/>
    </row>
    <row r="383" ht="14.25" customHeight="1">
      <c r="B383" s="34"/>
    </row>
    <row r="384" ht="14.25" customHeight="1">
      <c r="B384" s="34"/>
    </row>
    <row r="385" ht="14.25" customHeight="1">
      <c r="B385" s="34"/>
    </row>
    <row r="386" ht="14.25" customHeight="1">
      <c r="B386" s="34"/>
    </row>
    <row r="387" ht="14.25" customHeight="1">
      <c r="B387" s="34"/>
    </row>
    <row r="388" ht="14.25" customHeight="1">
      <c r="B388" s="34"/>
    </row>
    <row r="389" ht="14.25" customHeight="1">
      <c r="B389" s="34"/>
    </row>
    <row r="390" ht="14.25" customHeight="1">
      <c r="B390" s="34"/>
    </row>
    <row r="391" ht="14.25" customHeight="1">
      <c r="B391" s="34"/>
    </row>
    <row r="392" ht="14.25" customHeight="1">
      <c r="B392" s="34"/>
    </row>
    <row r="393" ht="14.25" customHeight="1">
      <c r="B393" s="34"/>
    </row>
    <row r="394" ht="14.25" customHeight="1">
      <c r="B394" s="34"/>
    </row>
    <row r="395" ht="14.25" customHeight="1">
      <c r="B395" s="34"/>
    </row>
    <row r="396" ht="14.25" customHeight="1">
      <c r="B396" s="34"/>
    </row>
    <row r="397" ht="14.25" customHeight="1">
      <c r="B397" s="34"/>
    </row>
    <row r="398" ht="14.25" customHeight="1">
      <c r="B398" s="34"/>
    </row>
    <row r="399" ht="14.25" customHeight="1">
      <c r="B399" s="34"/>
    </row>
    <row r="400" ht="14.25" customHeight="1">
      <c r="B400" s="34"/>
    </row>
    <row r="401" ht="14.25" customHeight="1">
      <c r="B401" s="34"/>
    </row>
    <row r="402" ht="14.25" customHeight="1">
      <c r="B402" s="34"/>
    </row>
    <row r="403" ht="14.25" customHeight="1">
      <c r="B403" s="34"/>
    </row>
    <row r="404" ht="14.25" customHeight="1">
      <c r="B404" s="34"/>
    </row>
    <row r="405" ht="14.25" customHeight="1">
      <c r="B405" s="34"/>
    </row>
    <row r="406" ht="14.25" customHeight="1">
      <c r="B406" s="34"/>
    </row>
    <row r="407" ht="14.25" customHeight="1">
      <c r="B407" s="34"/>
    </row>
    <row r="408" ht="14.25" customHeight="1">
      <c r="B408" s="34"/>
    </row>
    <row r="409" ht="14.25" customHeight="1">
      <c r="B409" s="34"/>
    </row>
    <row r="410" ht="14.25" customHeight="1">
      <c r="B410" s="34"/>
    </row>
    <row r="411" ht="14.25" customHeight="1">
      <c r="B411" s="34"/>
    </row>
    <row r="412" ht="14.25" customHeight="1">
      <c r="B412" s="34"/>
    </row>
    <row r="413" ht="14.25" customHeight="1">
      <c r="B413" s="34"/>
    </row>
    <row r="414" ht="14.25" customHeight="1">
      <c r="B414" s="34"/>
    </row>
    <row r="415" ht="14.25" customHeight="1">
      <c r="B415" s="34"/>
    </row>
    <row r="416" ht="14.25" customHeight="1">
      <c r="B416" s="34"/>
    </row>
    <row r="417" ht="14.25" customHeight="1">
      <c r="B417" s="34"/>
    </row>
    <row r="418" ht="14.25" customHeight="1">
      <c r="B418" s="34"/>
    </row>
    <row r="419" ht="14.25" customHeight="1">
      <c r="B419" s="34"/>
    </row>
    <row r="420" ht="14.25" customHeight="1">
      <c r="B420" s="34"/>
    </row>
    <row r="421" ht="14.25" customHeight="1">
      <c r="B421" s="34"/>
    </row>
    <row r="422" ht="14.25" customHeight="1">
      <c r="B422" s="34"/>
    </row>
    <row r="423" ht="14.25" customHeight="1">
      <c r="B423" s="34"/>
    </row>
    <row r="424" ht="14.25" customHeight="1">
      <c r="B424" s="34"/>
    </row>
    <row r="425" ht="14.25" customHeight="1">
      <c r="B425" s="34"/>
    </row>
    <row r="426" ht="14.25" customHeight="1">
      <c r="B426" s="34"/>
    </row>
    <row r="427" ht="14.25" customHeight="1">
      <c r="B427" s="34"/>
    </row>
    <row r="428" ht="14.25" customHeight="1">
      <c r="B428" s="34"/>
    </row>
    <row r="429" ht="14.25" customHeight="1">
      <c r="B429" s="34"/>
    </row>
    <row r="430" ht="14.25" customHeight="1">
      <c r="B430" s="34"/>
    </row>
    <row r="431" ht="14.25" customHeight="1">
      <c r="B431" s="34"/>
    </row>
    <row r="432" ht="14.25" customHeight="1">
      <c r="B432" s="34"/>
    </row>
    <row r="433" ht="14.25" customHeight="1">
      <c r="B433" s="34"/>
    </row>
    <row r="434" ht="14.25" customHeight="1">
      <c r="B434" s="34"/>
    </row>
    <row r="435" ht="14.25" customHeight="1">
      <c r="B435" s="34"/>
    </row>
    <row r="436" ht="14.25" customHeight="1">
      <c r="B436" s="34"/>
    </row>
    <row r="437" ht="14.25" customHeight="1">
      <c r="B437" s="34"/>
    </row>
    <row r="438" ht="14.25" customHeight="1">
      <c r="B438" s="34"/>
    </row>
    <row r="439" ht="14.25" customHeight="1">
      <c r="B439" s="34"/>
    </row>
    <row r="440" ht="14.25" customHeight="1">
      <c r="B440" s="34"/>
    </row>
    <row r="441" ht="14.25" customHeight="1">
      <c r="B441" s="34"/>
    </row>
    <row r="442" ht="14.25" customHeight="1">
      <c r="B442" s="34"/>
    </row>
    <row r="443" ht="14.25" customHeight="1">
      <c r="B443" s="34"/>
    </row>
    <row r="444" ht="14.25" customHeight="1">
      <c r="B444" s="34"/>
    </row>
    <row r="445" ht="14.25" customHeight="1">
      <c r="B445" s="34"/>
    </row>
    <row r="446" ht="14.25" customHeight="1">
      <c r="B446" s="34"/>
    </row>
    <row r="447" ht="14.25" customHeight="1">
      <c r="B447" s="34"/>
    </row>
    <row r="448" ht="14.25" customHeight="1">
      <c r="B448" s="34"/>
    </row>
    <row r="449" ht="14.25" customHeight="1">
      <c r="B449" s="34"/>
    </row>
    <row r="450" ht="14.25" customHeight="1">
      <c r="B450" s="34"/>
    </row>
    <row r="451" ht="14.25" customHeight="1">
      <c r="B451" s="34"/>
    </row>
    <row r="452" ht="14.25" customHeight="1">
      <c r="B452" s="34"/>
    </row>
    <row r="453" ht="14.25" customHeight="1">
      <c r="B453" s="34"/>
    </row>
    <row r="454" ht="14.25" customHeight="1">
      <c r="B454" s="34"/>
    </row>
    <row r="455" ht="14.25" customHeight="1">
      <c r="B455" s="34"/>
    </row>
    <row r="456" ht="14.25" customHeight="1">
      <c r="B456" s="34"/>
    </row>
    <row r="457" ht="14.25" customHeight="1">
      <c r="B457" s="34"/>
    </row>
    <row r="458" ht="14.25" customHeight="1">
      <c r="B458" s="34"/>
    </row>
    <row r="459" ht="14.25" customHeight="1">
      <c r="B459" s="34"/>
    </row>
    <row r="460" ht="14.25" customHeight="1">
      <c r="B460" s="34"/>
    </row>
    <row r="461" ht="14.25" customHeight="1">
      <c r="B461" s="34"/>
    </row>
    <row r="462" ht="14.25" customHeight="1">
      <c r="B462" s="34"/>
    </row>
    <row r="463" ht="14.25" customHeight="1">
      <c r="B463" s="34"/>
    </row>
    <row r="464" ht="14.25" customHeight="1">
      <c r="B464" s="34"/>
    </row>
    <row r="465" ht="14.25" customHeight="1">
      <c r="B465" s="34"/>
    </row>
    <row r="466" ht="14.25" customHeight="1">
      <c r="B466" s="34"/>
    </row>
    <row r="467" ht="14.25" customHeight="1">
      <c r="B467" s="34"/>
    </row>
    <row r="468" ht="14.25" customHeight="1">
      <c r="B468" s="34"/>
    </row>
    <row r="469" ht="14.25" customHeight="1">
      <c r="B469" s="34"/>
    </row>
    <row r="470" ht="14.25" customHeight="1">
      <c r="B470" s="34"/>
    </row>
    <row r="471" ht="14.25" customHeight="1">
      <c r="B471" s="34"/>
    </row>
    <row r="472" ht="14.25" customHeight="1">
      <c r="B472" s="34"/>
    </row>
    <row r="473" ht="14.25" customHeight="1">
      <c r="B473" s="34"/>
    </row>
    <row r="474" ht="14.25" customHeight="1">
      <c r="B474" s="34"/>
    </row>
    <row r="475" ht="14.25" customHeight="1">
      <c r="B475" s="34"/>
    </row>
    <row r="476" ht="14.25" customHeight="1">
      <c r="B476" s="34"/>
    </row>
    <row r="477" ht="14.25" customHeight="1">
      <c r="B477" s="34"/>
    </row>
    <row r="478" ht="14.25" customHeight="1">
      <c r="B478" s="34"/>
    </row>
    <row r="479" ht="14.25" customHeight="1">
      <c r="B479" s="34"/>
    </row>
    <row r="480" ht="14.25" customHeight="1">
      <c r="B480" s="34"/>
    </row>
    <row r="481" ht="14.25" customHeight="1">
      <c r="B481" s="34"/>
    </row>
    <row r="482" ht="14.25" customHeight="1">
      <c r="B482" s="34"/>
    </row>
    <row r="483" ht="14.25" customHeight="1">
      <c r="B483" s="34"/>
    </row>
    <row r="484" ht="14.25" customHeight="1">
      <c r="B484" s="34"/>
    </row>
    <row r="485" ht="14.25" customHeight="1">
      <c r="B485" s="34"/>
    </row>
    <row r="486" ht="14.25" customHeight="1">
      <c r="B486" s="34"/>
    </row>
    <row r="487" ht="14.25" customHeight="1">
      <c r="B487" s="34"/>
    </row>
    <row r="488" ht="14.25" customHeight="1">
      <c r="B488" s="34"/>
    </row>
    <row r="489" ht="14.25" customHeight="1">
      <c r="B489" s="34"/>
    </row>
    <row r="490" ht="14.25" customHeight="1">
      <c r="B490" s="34"/>
    </row>
    <row r="491" ht="14.25" customHeight="1">
      <c r="B491" s="34"/>
    </row>
    <row r="492" ht="14.25" customHeight="1">
      <c r="B492" s="34"/>
    </row>
    <row r="493" ht="14.25" customHeight="1">
      <c r="B493" s="34"/>
    </row>
    <row r="494" ht="14.25" customHeight="1">
      <c r="B494" s="34"/>
    </row>
    <row r="495" ht="14.25" customHeight="1">
      <c r="B495" s="34"/>
    </row>
    <row r="496" ht="14.25" customHeight="1">
      <c r="B496" s="34"/>
    </row>
    <row r="497" ht="14.25" customHeight="1">
      <c r="B497" s="34"/>
    </row>
    <row r="498" ht="14.25" customHeight="1">
      <c r="B498" s="34"/>
    </row>
    <row r="499" ht="14.25" customHeight="1">
      <c r="B499" s="34"/>
    </row>
    <row r="500" ht="14.25" customHeight="1">
      <c r="B500" s="34"/>
    </row>
    <row r="501" ht="14.25" customHeight="1">
      <c r="B501" s="34"/>
    </row>
    <row r="502" ht="14.25" customHeight="1">
      <c r="B502" s="34"/>
    </row>
    <row r="503" ht="14.25" customHeight="1">
      <c r="B503" s="34"/>
    </row>
    <row r="504" ht="14.25" customHeight="1">
      <c r="B504" s="34"/>
    </row>
    <row r="505" ht="14.25" customHeight="1">
      <c r="B505" s="34"/>
    </row>
    <row r="506" ht="14.25" customHeight="1">
      <c r="B506" s="34"/>
    </row>
    <row r="507" ht="14.25" customHeight="1">
      <c r="B507" s="34"/>
    </row>
    <row r="508" ht="14.25" customHeight="1">
      <c r="B508" s="34"/>
    </row>
    <row r="509" ht="14.25" customHeight="1">
      <c r="B509" s="34"/>
    </row>
    <row r="510" ht="14.25" customHeight="1">
      <c r="B510" s="34"/>
    </row>
    <row r="511" ht="14.25" customHeight="1">
      <c r="B511" s="34"/>
    </row>
    <row r="512" ht="14.25" customHeight="1">
      <c r="B512" s="34"/>
    </row>
    <row r="513" ht="14.25" customHeight="1">
      <c r="B513" s="34"/>
    </row>
    <row r="514" ht="14.25" customHeight="1">
      <c r="B514" s="34"/>
    </row>
    <row r="515" ht="14.25" customHeight="1">
      <c r="B515" s="34"/>
    </row>
    <row r="516" ht="14.25" customHeight="1">
      <c r="B516" s="34"/>
    </row>
    <row r="517" ht="14.25" customHeight="1">
      <c r="B517" s="34"/>
    </row>
    <row r="518" ht="14.25" customHeight="1">
      <c r="B518" s="34"/>
    </row>
    <row r="519" ht="14.25" customHeight="1">
      <c r="B519" s="34"/>
    </row>
    <row r="520" ht="14.25" customHeight="1">
      <c r="B520" s="34"/>
    </row>
    <row r="521" ht="14.25" customHeight="1">
      <c r="B521" s="34"/>
    </row>
    <row r="522" ht="14.25" customHeight="1">
      <c r="B522" s="34"/>
    </row>
    <row r="523" ht="14.25" customHeight="1">
      <c r="B523" s="34"/>
    </row>
    <row r="524" ht="14.25" customHeight="1">
      <c r="B524" s="34"/>
    </row>
    <row r="525" ht="14.25" customHeight="1">
      <c r="B525" s="34"/>
    </row>
    <row r="526" ht="14.25" customHeight="1">
      <c r="B526" s="34"/>
    </row>
    <row r="527" ht="14.25" customHeight="1">
      <c r="B527" s="34"/>
    </row>
    <row r="528" ht="14.25" customHeight="1">
      <c r="B528" s="34"/>
    </row>
    <row r="529" ht="14.25" customHeight="1">
      <c r="B529" s="34"/>
    </row>
    <row r="530" ht="14.25" customHeight="1">
      <c r="B530" s="34"/>
    </row>
    <row r="531" ht="14.25" customHeight="1">
      <c r="B531" s="34"/>
    </row>
    <row r="532" ht="14.25" customHeight="1">
      <c r="B532" s="34"/>
    </row>
    <row r="533" ht="14.25" customHeight="1">
      <c r="B533" s="34"/>
    </row>
    <row r="534" ht="14.25" customHeight="1">
      <c r="B534" s="34"/>
    </row>
    <row r="535" ht="14.25" customHeight="1">
      <c r="B535" s="34"/>
    </row>
    <row r="536" ht="14.25" customHeight="1">
      <c r="B536" s="34"/>
    </row>
    <row r="537" ht="14.25" customHeight="1">
      <c r="B537" s="34"/>
    </row>
    <row r="538" ht="14.25" customHeight="1">
      <c r="B538" s="34"/>
    </row>
    <row r="539" ht="14.25" customHeight="1">
      <c r="B539" s="34"/>
    </row>
    <row r="540" ht="14.25" customHeight="1">
      <c r="B540" s="34"/>
    </row>
    <row r="541" ht="14.25" customHeight="1">
      <c r="B541" s="34"/>
    </row>
    <row r="542" ht="14.25" customHeight="1">
      <c r="B542" s="34"/>
    </row>
    <row r="543" ht="14.25" customHeight="1">
      <c r="B543" s="34"/>
    </row>
    <row r="544" ht="14.25" customHeight="1">
      <c r="B544" s="34"/>
    </row>
    <row r="545" ht="14.25" customHeight="1">
      <c r="B545" s="34"/>
    </row>
    <row r="546" ht="14.25" customHeight="1">
      <c r="B546" s="34"/>
    </row>
    <row r="547" ht="14.25" customHeight="1">
      <c r="B547" s="34"/>
    </row>
    <row r="548" ht="14.25" customHeight="1">
      <c r="B548" s="34"/>
    </row>
    <row r="549" ht="14.25" customHeight="1">
      <c r="B549" s="34"/>
    </row>
    <row r="550" ht="14.25" customHeight="1">
      <c r="B550" s="34"/>
    </row>
    <row r="551" ht="14.25" customHeight="1">
      <c r="B551" s="34"/>
    </row>
    <row r="552" ht="14.25" customHeight="1">
      <c r="B552" s="34"/>
    </row>
    <row r="553" ht="14.25" customHeight="1">
      <c r="B553" s="34"/>
    </row>
    <row r="554" ht="14.25" customHeight="1">
      <c r="B554" s="34"/>
    </row>
    <row r="555" ht="14.25" customHeight="1">
      <c r="B555" s="34"/>
    </row>
    <row r="556" ht="14.25" customHeight="1">
      <c r="B556" s="34"/>
    </row>
    <row r="557" ht="14.25" customHeight="1">
      <c r="B557" s="34"/>
    </row>
    <row r="558" ht="14.25" customHeight="1">
      <c r="B558" s="34"/>
    </row>
    <row r="559" ht="14.25" customHeight="1">
      <c r="B559" s="34"/>
    </row>
    <row r="560" ht="14.25" customHeight="1">
      <c r="B560" s="34"/>
    </row>
    <row r="561" ht="14.25" customHeight="1">
      <c r="B561" s="34"/>
    </row>
    <row r="562" ht="14.25" customHeight="1">
      <c r="B562" s="34"/>
    </row>
    <row r="563" ht="14.25" customHeight="1">
      <c r="B563" s="34"/>
    </row>
    <row r="564" ht="14.25" customHeight="1">
      <c r="B564" s="34"/>
    </row>
    <row r="565" ht="14.25" customHeight="1">
      <c r="B565" s="34"/>
    </row>
    <row r="566" ht="14.25" customHeight="1">
      <c r="B566" s="34"/>
    </row>
    <row r="567" ht="14.25" customHeight="1">
      <c r="B567" s="34"/>
    </row>
    <row r="568" ht="14.25" customHeight="1">
      <c r="B568" s="34"/>
    </row>
    <row r="569" ht="14.25" customHeight="1">
      <c r="B569" s="34"/>
    </row>
    <row r="570" ht="14.25" customHeight="1">
      <c r="B570" s="34"/>
    </row>
    <row r="571" ht="14.25" customHeight="1">
      <c r="B571" s="34"/>
    </row>
    <row r="572" ht="14.25" customHeight="1">
      <c r="B572" s="34"/>
    </row>
    <row r="573" ht="14.25" customHeight="1">
      <c r="B573" s="34"/>
    </row>
    <row r="574" ht="14.25" customHeight="1">
      <c r="B574" s="34"/>
    </row>
    <row r="575" ht="14.25" customHeight="1">
      <c r="B575" s="34"/>
    </row>
    <row r="576" ht="14.25" customHeight="1">
      <c r="B576" s="34"/>
    </row>
    <row r="577" ht="14.25" customHeight="1">
      <c r="B577" s="34"/>
    </row>
    <row r="578" ht="14.25" customHeight="1">
      <c r="B578" s="34"/>
    </row>
    <row r="579" ht="14.25" customHeight="1">
      <c r="B579" s="34"/>
    </row>
    <row r="580" ht="14.25" customHeight="1">
      <c r="B580" s="34"/>
    </row>
    <row r="581" ht="14.25" customHeight="1">
      <c r="B581" s="34"/>
    </row>
    <row r="582" ht="14.25" customHeight="1">
      <c r="B582" s="34"/>
    </row>
    <row r="583" ht="14.25" customHeight="1">
      <c r="B583" s="34"/>
    </row>
    <row r="584" ht="14.25" customHeight="1">
      <c r="B584" s="34"/>
    </row>
    <row r="585" ht="14.25" customHeight="1">
      <c r="B585" s="34"/>
    </row>
    <row r="586" ht="14.25" customHeight="1">
      <c r="B586" s="34"/>
    </row>
    <row r="587" ht="14.25" customHeight="1">
      <c r="B587" s="34"/>
    </row>
    <row r="588" ht="14.25" customHeight="1">
      <c r="B588" s="34"/>
    </row>
    <row r="589" ht="14.25" customHeight="1">
      <c r="B589" s="34"/>
    </row>
    <row r="590" ht="14.25" customHeight="1">
      <c r="B590" s="34"/>
    </row>
    <row r="591" ht="14.25" customHeight="1">
      <c r="B591" s="34"/>
    </row>
    <row r="592" ht="14.25" customHeight="1">
      <c r="B592" s="34"/>
    </row>
    <row r="593" ht="14.25" customHeight="1">
      <c r="B593" s="34"/>
    </row>
    <row r="594" ht="14.25" customHeight="1">
      <c r="B594" s="34"/>
    </row>
    <row r="595" ht="14.25" customHeight="1">
      <c r="B595" s="34"/>
    </row>
    <row r="596" ht="14.25" customHeight="1">
      <c r="B596" s="34"/>
    </row>
    <row r="597" ht="14.25" customHeight="1">
      <c r="B597" s="34"/>
    </row>
    <row r="598" ht="14.25" customHeight="1">
      <c r="B598" s="34"/>
    </row>
    <row r="599" ht="14.25" customHeight="1">
      <c r="B599" s="34"/>
    </row>
    <row r="600" ht="14.25" customHeight="1">
      <c r="B600" s="34"/>
    </row>
    <row r="601" ht="14.25" customHeight="1">
      <c r="B601" s="34"/>
    </row>
    <row r="602" ht="14.25" customHeight="1">
      <c r="B602" s="34"/>
    </row>
    <row r="603" ht="14.25" customHeight="1">
      <c r="B603" s="34"/>
    </row>
    <row r="604" ht="14.25" customHeight="1">
      <c r="B604" s="34"/>
    </row>
    <row r="605" ht="14.25" customHeight="1">
      <c r="B605" s="34"/>
    </row>
    <row r="606" ht="14.25" customHeight="1">
      <c r="B606" s="34"/>
    </row>
    <row r="607" ht="14.25" customHeight="1">
      <c r="B607" s="34"/>
    </row>
    <row r="608" ht="14.25" customHeight="1">
      <c r="B608" s="34"/>
    </row>
    <row r="609" ht="14.25" customHeight="1">
      <c r="B609" s="34"/>
    </row>
    <row r="610" ht="14.25" customHeight="1">
      <c r="B610" s="34"/>
    </row>
    <row r="611" ht="14.25" customHeight="1">
      <c r="B611" s="34"/>
    </row>
    <row r="612" ht="14.25" customHeight="1">
      <c r="B612" s="34"/>
    </row>
    <row r="613" ht="14.25" customHeight="1">
      <c r="B613" s="34"/>
    </row>
    <row r="614" ht="14.25" customHeight="1">
      <c r="B614" s="34"/>
    </row>
    <row r="615" ht="14.25" customHeight="1">
      <c r="B615" s="34"/>
    </row>
    <row r="616" ht="14.25" customHeight="1">
      <c r="B616" s="34"/>
    </row>
    <row r="617" ht="14.25" customHeight="1">
      <c r="B617" s="34"/>
    </row>
    <row r="618" ht="14.25" customHeight="1">
      <c r="B618" s="34"/>
    </row>
    <row r="619" ht="14.25" customHeight="1">
      <c r="B619" s="34"/>
    </row>
    <row r="620" ht="14.25" customHeight="1">
      <c r="B620" s="34"/>
    </row>
    <row r="621" ht="14.25" customHeight="1">
      <c r="B621" s="34"/>
    </row>
    <row r="622" ht="14.25" customHeight="1">
      <c r="B622" s="34"/>
    </row>
    <row r="623" ht="14.25" customHeight="1">
      <c r="B623" s="34"/>
    </row>
    <row r="624" ht="14.25" customHeight="1">
      <c r="B624" s="34"/>
    </row>
    <row r="625" ht="14.25" customHeight="1">
      <c r="B625" s="34"/>
    </row>
    <row r="626" ht="14.25" customHeight="1">
      <c r="B626" s="34"/>
    </row>
    <row r="627" ht="14.25" customHeight="1">
      <c r="B627" s="34"/>
    </row>
    <row r="628" ht="14.25" customHeight="1">
      <c r="B628" s="34"/>
    </row>
    <row r="629" ht="14.25" customHeight="1">
      <c r="B629" s="34"/>
    </row>
    <row r="630" ht="14.25" customHeight="1">
      <c r="B630" s="34"/>
    </row>
    <row r="631" ht="14.25" customHeight="1">
      <c r="B631" s="34"/>
    </row>
    <row r="632" ht="14.25" customHeight="1">
      <c r="B632" s="34"/>
    </row>
    <row r="633" ht="14.25" customHeight="1">
      <c r="B633" s="34"/>
    </row>
    <row r="634" ht="14.25" customHeight="1">
      <c r="B634" s="34"/>
    </row>
    <row r="635" ht="14.25" customHeight="1">
      <c r="B635" s="34"/>
    </row>
    <row r="636" ht="14.25" customHeight="1">
      <c r="B636" s="34"/>
    </row>
    <row r="637" ht="14.25" customHeight="1">
      <c r="B637" s="34"/>
    </row>
    <row r="638" ht="14.25" customHeight="1">
      <c r="B638" s="34"/>
    </row>
    <row r="639" ht="14.25" customHeight="1">
      <c r="B639" s="34"/>
    </row>
    <row r="640" ht="14.25" customHeight="1">
      <c r="B640" s="34"/>
    </row>
    <row r="641" ht="14.25" customHeight="1">
      <c r="B641" s="34"/>
    </row>
    <row r="642" ht="14.25" customHeight="1">
      <c r="B642" s="34"/>
    </row>
    <row r="643" ht="14.25" customHeight="1">
      <c r="B643" s="34"/>
    </row>
    <row r="644" ht="14.25" customHeight="1">
      <c r="B644" s="34"/>
    </row>
    <row r="645" ht="14.25" customHeight="1">
      <c r="B645" s="34"/>
    </row>
    <row r="646" ht="14.25" customHeight="1">
      <c r="B646" s="34"/>
    </row>
    <row r="647" ht="14.25" customHeight="1">
      <c r="B647" s="34"/>
    </row>
    <row r="648" ht="14.25" customHeight="1">
      <c r="B648" s="34"/>
    </row>
    <row r="649" ht="14.25" customHeight="1">
      <c r="B649" s="34"/>
    </row>
    <row r="650" ht="14.25" customHeight="1">
      <c r="B650" s="34"/>
    </row>
    <row r="651" ht="14.25" customHeight="1">
      <c r="B651" s="34"/>
    </row>
    <row r="652" ht="14.25" customHeight="1">
      <c r="B652" s="34"/>
    </row>
    <row r="653" ht="14.25" customHeight="1">
      <c r="B653" s="34"/>
    </row>
    <row r="654" ht="14.25" customHeight="1">
      <c r="B654" s="34"/>
    </row>
    <row r="655" ht="14.25" customHeight="1">
      <c r="B655" s="34"/>
    </row>
    <row r="656" ht="14.25" customHeight="1">
      <c r="B656" s="34"/>
    </row>
    <row r="657" ht="14.25" customHeight="1">
      <c r="B657" s="34"/>
    </row>
    <row r="658" ht="14.25" customHeight="1">
      <c r="B658" s="34"/>
    </row>
    <row r="659" ht="14.25" customHeight="1">
      <c r="B659" s="34"/>
    </row>
    <row r="660" ht="14.25" customHeight="1">
      <c r="B660" s="34"/>
    </row>
    <row r="661" ht="14.25" customHeight="1">
      <c r="B661" s="34"/>
    </row>
    <row r="662" ht="14.25" customHeight="1">
      <c r="B662" s="34"/>
    </row>
    <row r="663" ht="14.25" customHeight="1">
      <c r="B663" s="34"/>
    </row>
    <row r="664" ht="14.25" customHeight="1">
      <c r="B664" s="34"/>
    </row>
    <row r="665" ht="14.25" customHeight="1">
      <c r="B665" s="34"/>
    </row>
    <row r="666" ht="14.25" customHeight="1">
      <c r="B666" s="34"/>
    </row>
    <row r="667" ht="14.25" customHeight="1">
      <c r="B667" s="34"/>
    </row>
    <row r="668" ht="14.25" customHeight="1">
      <c r="B668" s="34"/>
    </row>
    <row r="669" ht="14.25" customHeight="1">
      <c r="B669" s="34"/>
    </row>
    <row r="670" ht="14.25" customHeight="1">
      <c r="B670" s="34"/>
    </row>
    <row r="671" ht="14.25" customHeight="1">
      <c r="B671" s="34"/>
    </row>
    <row r="672" ht="14.25" customHeight="1">
      <c r="B672" s="34"/>
    </row>
    <row r="673" ht="14.25" customHeight="1">
      <c r="B673" s="34"/>
    </row>
    <row r="674" ht="14.25" customHeight="1">
      <c r="B674" s="34"/>
    </row>
    <row r="675" ht="14.25" customHeight="1">
      <c r="B675" s="34"/>
    </row>
    <row r="676" ht="14.25" customHeight="1">
      <c r="B676" s="34"/>
    </row>
    <row r="677" ht="14.25" customHeight="1">
      <c r="B677" s="34"/>
    </row>
    <row r="678" ht="14.25" customHeight="1">
      <c r="B678" s="34"/>
    </row>
    <row r="679" ht="14.25" customHeight="1">
      <c r="B679" s="34"/>
    </row>
    <row r="680" ht="14.25" customHeight="1">
      <c r="B680" s="34"/>
    </row>
    <row r="681" ht="14.25" customHeight="1">
      <c r="B681" s="34"/>
    </row>
    <row r="682" ht="14.25" customHeight="1">
      <c r="B682" s="34"/>
    </row>
    <row r="683" ht="14.25" customHeight="1">
      <c r="B683" s="34"/>
    </row>
    <row r="684" ht="14.25" customHeight="1">
      <c r="B684" s="34"/>
    </row>
    <row r="685" ht="14.25" customHeight="1">
      <c r="B685" s="34"/>
    </row>
    <row r="686" ht="14.25" customHeight="1">
      <c r="B686" s="34"/>
    </row>
    <row r="687" ht="14.25" customHeight="1">
      <c r="B687" s="34"/>
    </row>
    <row r="688" ht="14.25" customHeight="1">
      <c r="B688" s="34"/>
    </row>
    <row r="689" ht="14.25" customHeight="1">
      <c r="B689" s="34"/>
    </row>
    <row r="690" ht="14.25" customHeight="1">
      <c r="B690" s="34"/>
    </row>
    <row r="691" ht="14.25" customHeight="1">
      <c r="B691" s="34"/>
    </row>
    <row r="692" ht="14.25" customHeight="1">
      <c r="B692" s="34"/>
    </row>
    <row r="693" ht="14.25" customHeight="1">
      <c r="B693" s="34"/>
    </row>
    <row r="694" ht="14.25" customHeight="1">
      <c r="B694" s="34"/>
    </row>
    <row r="695" ht="14.25" customHeight="1">
      <c r="B695" s="34"/>
    </row>
    <row r="696" ht="14.25" customHeight="1">
      <c r="B696" s="34"/>
    </row>
    <row r="697" ht="14.25" customHeight="1">
      <c r="B697" s="34"/>
    </row>
    <row r="698" ht="14.25" customHeight="1">
      <c r="B698" s="34"/>
    </row>
    <row r="699" ht="14.25" customHeight="1">
      <c r="B699" s="34"/>
    </row>
    <row r="700" ht="14.25" customHeight="1">
      <c r="B700" s="34"/>
    </row>
    <row r="701" ht="14.25" customHeight="1">
      <c r="B701" s="34"/>
    </row>
    <row r="702" ht="14.25" customHeight="1">
      <c r="B702" s="34"/>
    </row>
    <row r="703" ht="14.25" customHeight="1">
      <c r="B703" s="34"/>
    </row>
    <row r="704" ht="14.25" customHeight="1">
      <c r="B704" s="34"/>
    </row>
    <row r="705" ht="14.25" customHeight="1">
      <c r="B705" s="34"/>
    </row>
    <row r="706" ht="14.25" customHeight="1">
      <c r="B706" s="34"/>
    </row>
    <row r="707" ht="14.25" customHeight="1">
      <c r="B707" s="34"/>
    </row>
    <row r="708" ht="14.25" customHeight="1">
      <c r="B708" s="34"/>
    </row>
    <row r="709" ht="14.25" customHeight="1">
      <c r="B709" s="34"/>
    </row>
    <row r="710" ht="14.25" customHeight="1">
      <c r="B710" s="34"/>
    </row>
    <row r="711" ht="14.25" customHeight="1">
      <c r="B711" s="34"/>
    </row>
    <row r="712" ht="14.25" customHeight="1">
      <c r="B712" s="34"/>
    </row>
    <row r="713" ht="14.25" customHeight="1">
      <c r="B713" s="34"/>
    </row>
    <row r="714" ht="14.25" customHeight="1">
      <c r="B714" s="34"/>
    </row>
    <row r="715" ht="14.25" customHeight="1">
      <c r="B715" s="34"/>
    </row>
    <row r="716" ht="14.25" customHeight="1">
      <c r="B716" s="34"/>
    </row>
    <row r="717" ht="14.25" customHeight="1">
      <c r="B717" s="34"/>
    </row>
    <row r="718" ht="14.25" customHeight="1">
      <c r="B718" s="34"/>
    </row>
    <row r="719" ht="14.25" customHeight="1">
      <c r="B719" s="34"/>
    </row>
    <row r="720" ht="14.25" customHeight="1">
      <c r="B720" s="34"/>
    </row>
    <row r="721" ht="14.25" customHeight="1">
      <c r="B721" s="34"/>
    </row>
    <row r="722" ht="14.25" customHeight="1">
      <c r="B722" s="34"/>
    </row>
    <row r="723" ht="14.25" customHeight="1">
      <c r="B723" s="34"/>
    </row>
    <row r="724" ht="14.25" customHeight="1">
      <c r="B724" s="34"/>
    </row>
    <row r="725" ht="14.25" customHeight="1">
      <c r="B725" s="34"/>
    </row>
    <row r="726" ht="14.25" customHeight="1">
      <c r="B726" s="34"/>
    </row>
    <row r="727" ht="14.25" customHeight="1">
      <c r="B727" s="34"/>
    </row>
    <row r="728" ht="14.25" customHeight="1">
      <c r="B728" s="34"/>
    </row>
    <row r="729" ht="14.25" customHeight="1">
      <c r="B729" s="34"/>
    </row>
    <row r="730" ht="14.25" customHeight="1">
      <c r="B730" s="34"/>
    </row>
    <row r="731" ht="14.25" customHeight="1">
      <c r="B731" s="34"/>
    </row>
    <row r="732" ht="14.25" customHeight="1">
      <c r="B732" s="34"/>
    </row>
    <row r="733" ht="14.25" customHeight="1">
      <c r="B733" s="34"/>
    </row>
    <row r="734" ht="14.25" customHeight="1">
      <c r="B734" s="34"/>
    </row>
    <row r="735" ht="14.25" customHeight="1">
      <c r="B735" s="34"/>
    </row>
    <row r="736" ht="14.25" customHeight="1">
      <c r="B736" s="34"/>
    </row>
    <row r="737" ht="14.25" customHeight="1">
      <c r="B737" s="34"/>
    </row>
    <row r="738" ht="14.25" customHeight="1">
      <c r="B738" s="34"/>
    </row>
    <row r="739" ht="14.25" customHeight="1">
      <c r="B739" s="34"/>
    </row>
    <row r="740" ht="14.25" customHeight="1">
      <c r="B740" s="34"/>
    </row>
    <row r="741" ht="14.25" customHeight="1">
      <c r="B741" s="34"/>
    </row>
    <row r="742" ht="14.25" customHeight="1">
      <c r="B742" s="34"/>
    </row>
    <row r="743" ht="14.25" customHeight="1">
      <c r="B743" s="34"/>
    </row>
    <row r="744" ht="14.25" customHeight="1">
      <c r="B744" s="34"/>
    </row>
    <row r="745" ht="14.25" customHeight="1">
      <c r="B745" s="34"/>
    </row>
    <row r="746" ht="14.25" customHeight="1">
      <c r="B746" s="34"/>
    </row>
    <row r="747" ht="14.25" customHeight="1">
      <c r="B747" s="34"/>
    </row>
    <row r="748" ht="14.25" customHeight="1">
      <c r="B748" s="34"/>
    </row>
    <row r="749" ht="14.25" customHeight="1">
      <c r="B749" s="34"/>
    </row>
    <row r="750" ht="14.25" customHeight="1">
      <c r="B750" s="34"/>
    </row>
    <row r="751" ht="14.25" customHeight="1">
      <c r="B751" s="34"/>
    </row>
    <row r="752" ht="14.25" customHeight="1">
      <c r="B752" s="34"/>
    </row>
    <row r="753" ht="14.25" customHeight="1">
      <c r="B753" s="34"/>
    </row>
    <row r="754" ht="14.25" customHeight="1">
      <c r="B754" s="34"/>
    </row>
    <row r="755" ht="14.25" customHeight="1">
      <c r="B755" s="34"/>
    </row>
    <row r="756" ht="14.25" customHeight="1">
      <c r="B756" s="34"/>
    </row>
    <row r="757" ht="14.25" customHeight="1">
      <c r="B757" s="34"/>
    </row>
    <row r="758" ht="14.25" customHeight="1">
      <c r="B758" s="34"/>
    </row>
    <row r="759" ht="14.25" customHeight="1">
      <c r="B759" s="34"/>
    </row>
    <row r="760" ht="14.25" customHeight="1">
      <c r="B760" s="34"/>
    </row>
    <row r="761" ht="14.25" customHeight="1">
      <c r="B761" s="34"/>
    </row>
    <row r="762" ht="14.25" customHeight="1">
      <c r="B762" s="34"/>
    </row>
    <row r="763" ht="14.25" customHeight="1">
      <c r="B763" s="34"/>
    </row>
    <row r="764" ht="14.25" customHeight="1">
      <c r="B764" s="34"/>
    </row>
    <row r="765" ht="14.25" customHeight="1">
      <c r="B765" s="34"/>
    </row>
    <row r="766" ht="14.25" customHeight="1">
      <c r="B766" s="34"/>
    </row>
    <row r="767" ht="14.25" customHeight="1">
      <c r="B767" s="34"/>
    </row>
    <row r="768" ht="14.25" customHeight="1">
      <c r="B768" s="34"/>
    </row>
    <row r="769" ht="14.25" customHeight="1">
      <c r="B769" s="34"/>
    </row>
    <row r="770" ht="14.25" customHeight="1">
      <c r="B770" s="34"/>
    </row>
    <row r="771" ht="14.25" customHeight="1">
      <c r="B771" s="34"/>
    </row>
    <row r="772" ht="14.25" customHeight="1">
      <c r="B772" s="34"/>
    </row>
    <row r="773" ht="14.25" customHeight="1">
      <c r="B773" s="34"/>
    </row>
    <row r="774" ht="14.25" customHeight="1">
      <c r="B774" s="34"/>
    </row>
    <row r="775" ht="14.25" customHeight="1">
      <c r="B775" s="34"/>
    </row>
    <row r="776" ht="14.25" customHeight="1">
      <c r="B776" s="34"/>
    </row>
    <row r="777" ht="14.25" customHeight="1">
      <c r="B777" s="34"/>
    </row>
    <row r="778" ht="14.25" customHeight="1">
      <c r="B778" s="34"/>
    </row>
    <row r="779" ht="14.25" customHeight="1">
      <c r="B779" s="34"/>
    </row>
    <row r="780" ht="14.25" customHeight="1">
      <c r="B780" s="34"/>
    </row>
    <row r="781" ht="14.25" customHeight="1">
      <c r="B781" s="34"/>
    </row>
    <row r="782" ht="14.25" customHeight="1">
      <c r="B782" s="34"/>
    </row>
    <row r="783" ht="14.25" customHeight="1">
      <c r="B783" s="34"/>
    </row>
    <row r="784" ht="14.25" customHeight="1">
      <c r="B784" s="34"/>
    </row>
    <row r="785" ht="14.25" customHeight="1">
      <c r="B785" s="34"/>
    </row>
    <row r="786" ht="14.25" customHeight="1">
      <c r="B786" s="34"/>
    </row>
    <row r="787" ht="14.25" customHeight="1">
      <c r="B787" s="34"/>
    </row>
    <row r="788" ht="14.25" customHeight="1">
      <c r="B788" s="34"/>
    </row>
    <row r="789" ht="14.25" customHeight="1">
      <c r="B789" s="34"/>
    </row>
    <row r="790" ht="14.25" customHeight="1">
      <c r="B790" s="34"/>
    </row>
    <row r="791" ht="14.25" customHeight="1">
      <c r="B791" s="34"/>
    </row>
    <row r="792" ht="14.25" customHeight="1">
      <c r="B792" s="34"/>
    </row>
    <row r="793" ht="14.25" customHeight="1">
      <c r="B793" s="34"/>
    </row>
    <row r="794" ht="14.25" customHeight="1">
      <c r="B794" s="34"/>
    </row>
    <row r="795" ht="14.25" customHeight="1">
      <c r="B795" s="34"/>
    </row>
    <row r="796" ht="14.25" customHeight="1">
      <c r="B796" s="34"/>
    </row>
    <row r="797" ht="14.25" customHeight="1">
      <c r="B797" s="34"/>
    </row>
    <row r="798" ht="14.25" customHeight="1">
      <c r="B798" s="34"/>
    </row>
    <row r="799" ht="14.25" customHeight="1">
      <c r="B799" s="34"/>
    </row>
    <row r="800" ht="14.25" customHeight="1">
      <c r="B800" s="34"/>
    </row>
    <row r="801" ht="14.25" customHeight="1">
      <c r="B801" s="34"/>
    </row>
    <row r="802" ht="14.25" customHeight="1">
      <c r="B802" s="34"/>
    </row>
    <row r="803" ht="14.25" customHeight="1">
      <c r="B803" s="34"/>
    </row>
    <row r="804" ht="14.25" customHeight="1">
      <c r="B804" s="34"/>
    </row>
    <row r="805" ht="14.25" customHeight="1">
      <c r="B805" s="34"/>
    </row>
    <row r="806" ht="14.25" customHeight="1">
      <c r="B806" s="34"/>
    </row>
    <row r="807" ht="14.25" customHeight="1">
      <c r="B807" s="34"/>
    </row>
    <row r="808" ht="14.25" customHeight="1">
      <c r="B808" s="34"/>
    </row>
    <row r="809" ht="14.25" customHeight="1">
      <c r="B809" s="34"/>
    </row>
    <row r="810" ht="14.25" customHeight="1">
      <c r="B810" s="34"/>
    </row>
    <row r="811" ht="14.25" customHeight="1">
      <c r="B811" s="34"/>
    </row>
    <row r="812" ht="14.25" customHeight="1">
      <c r="B812" s="34"/>
    </row>
    <row r="813" ht="14.25" customHeight="1">
      <c r="B813" s="34"/>
    </row>
    <row r="814" ht="14.25" customHeight="1">
      <c r="B814" s="34"/>
    </row>
    <row r="815" ht="14.25" customHeight="1">
      <c r="B815" s="34"/>
    </row>
    <row r="816" ht="14.25" customHeight="1">
      <c r="B816" s="34"/>
    </row>
    <row r="817" ht="14.25" customHeight="1">
      <c r="B817" s="34"/>
    </row>
    <row r="818" ht="14.25" customHeight="1">
      <c r="B818" s="34"/>
    </row>
    <row r="819" ht="14.25" customHeight="1">
      <c r="B819" s="34"/>
    </row>
    <row r="820" ht="14.25" customHeight="1">
      <c r="B820" s="34"/>
    </row>
    <row r="821" ht="14.25" customHeight="1">
      <c r="B821" s="34"/>
    </row>
    <row r="822" ht="14.25" customHeight="1">
      <c r="B822" s="34"/>
    </row>
    <row r="823" ht="14.25" customHeight="1">
      <c r="B823" s="34"/>
    </row>
    <row r="824" ht="14.25" customHeight="1">
      <c r="B824" s="34"/>
    </row>
    <row r="825" ht="14.25" customHeight="1">
      <c r="B825" s="34"/>
    </row>
    <row r="826" ht="14.25" customHeight="1">
      <c r="B826" s="34"/>
    </row>
    <row r="827" ht="14.25" customHeight="1">
      <c r="B827" s="34"/>
    </row>
    <row r="828" ht="14.25" customHeight="1">
      <c r="B828" s="34"/>
    </row>
    <row r="829" ht="14.25" customHeight="1">
      <c r="B829" s="34"/>
    </row>
    <row r="830" ht="14.25" customHeight="1">
      <c r="B830" s="34"/>
    </row>
    <row r="831" ht="14.25" customHeight="1">
      <c r="B831" s="34"/>
    </row>
    <row r="832" ht="14.25" customHeight="1">
      <c r="B832" s="34"/>
    </row>
    <row r="833" ht="14.25" customHeight="1">
      <c r="B833" s="34"/>
    </row>
    <row r="834" ht="14.25" customHeight="1">
      <c r="B834" s="34"/>
    </row>
    <row r="835" ht="14.25" customHeight="1">
      <c r="B835" s="34"/>
    </row>
    <row r="836" ht="14.25" customHeight="1">
      <c r="B836" s="34"/>
    </row>
    <row r="837" ht="14.25" customHeight="1">
      <c r="B837" s="34"/>
    </row>
    <row r="838" ht="14.25" customHeight="1">
      <c r="B838" s="34"/>
    </row>
    <row r="839" ht="14.25" customHeight="1">
      <c r="B839" s="34"/>
    </row>
    <row r="840" ht="14.25" customHeight="1">
      <c r="B840" s="34"/>
    </row>
    <row r="841" ht="14.25" customHeight="1">
      <c r="B841" s="34"/>
    </row>
    <row r="842" ht="14.25" customHeight="1">
      <c r="B842" s="34"/>
    </row>
    <row r="843" ht="14.25" customHeight="1">
      <c r="B843" s="34"/>
    </row>
    <row r="844" ht="14.25" customHeight="1">
      <c r="B844" s="34"/>
    </row>
    <row r="845" ht="14.25" customHeight="1">
      <c r="B845" s="34"/>
    </row>
    <row r="846" ht="14.25" customHeight="1">
      <c r="B846" s="34"/>
    </row>
    <row r="847" ht="14.25" customHeight="1">
      <c r="B847" s="34"/>
    </row>
    <row r="848" ht="14.25" customHeight="1">
      <c r="B848" s="34"/>
    </row>
    <row r="849" ht="14.25" customHeight="1">
      <c r="B849" s="34"/>
    </row>
    <row r="850" ht="14.25" customHeight="1">
      <c r="B850" s="34"/>
    </row>
    <row r="851" ht="14.25" customHeight="1">
      <c r="B851" s="34"/>
    </row>
    <row r="852" ht="14.25" customHeight="1">
      <c r="B852" s="34"/>
    </row>
    <row r="853" ht="14.25" customHeight="1">
      <c r="B853" s="34"/>
    </row>
    <row r="854" ht="14.25" customHeight="1">
      <c r="B854" s="34"/>
    </row>
    <row r="855" ht="14.25" customHeight="1">
      <c r="B855" s="34"/>
    </row>
    <row r="856" ht="14.25" customHeight="1">
      <c r="B856" s="34"/>
    </row>
    <row r="857" ht="14.25" customHeight="1">
      <c r="B857" s="34"/>
    </row>
    <row r="858" ht="14.25" customHeight="1">
      <c r="B858" s="34"/>
    </row>
    <row r="859" ht="14.25" customHeight="1">
      <c r="B859" s="34"/>
    </row>
    <row r="860" ht="14.25" customHeight="1">
      <c r="B860" s="34"/>
    </row>
    <row r="861" ht="14.25" customHeight="1">
      <c r="B861" s="34"/>
    </row>
    <row r="862" ht="14.25" customHeight="1">
      <c r="B862" s="34"/>
    </row>
    <row r="863" ht="14.25" customHeight="1">
      <c r="B863" s="34"/>
    </row>
    <row r="864" ht="14.25" customHeight="1">
      <c r="B864" s="34"/>
    </row>
    <row r="865" ht="14.25" customHeight="1">
      <c r="B865" s="34"/>
    </row>
    <row r="866" ht="14.25" customHeight="1">
      <c r="B866" s="34"/>
    </row>
    <row r="867" ht="14.25" customHeight="1">
      <c r="B867" s="34"/>
    </row>
    <row r="868" ht="14.25" customHeight="1">
      <c r="B868" s="34"/>
    </row>
    <row r="869" ht="14.25" customHeight="1">
      <c r="B869" s="34"/>
    </row>
    <row r="870" ht="14.25" customHeight="1">
      <c r="B870" s="34"/>
    </row>
    <row r="871" ht="14.25" customHeight="1">
      <c r="B871" s="34"/>
    </row>
    <row r="872" ht="14.25" customHeight="1">
      <c r="B872" s="34"/>
    </row>
    <row r="873" ht="14.25" customHeight="1">
      <c r="B873" s="34"/>
    </row>
    <row r="874" ht="14.25" customHeight="1">
      <c r="B874" s="34"/>
    </row>
    <row r="875" ht="14.25" customHeight="1">
      <c r="B875" s="34"/>
    </row>
    <row r="876" ht="14.25" customHeight="1">
      <c r="B876" s="34"/>
    </row>
    <row r="877" ht="14.25" customHeight="1">
      <c r="B877" s="34"/>
    </row>
    <row r="878" ht="14.25" customHeight="1">
      <c r="B878" s="34"/>
    </row>
    <row r="879" ht="14.25" customHeight="1">
      <c r="B879" s="34"/>
    </row>
    <row r="880" ht="14.25" customHeight="1">
      <c r="B880" s="34"/>
    </row>
    <row r="881" ht="14.25" customHeight="1">
      <c r="B881" s="34"/>
    </row>
    <row r="882" ht="14.25" customHeight="1">
      <c r="B882" s="34"/>
    </row>
    <row r="883" ht="14.25" customHeight="1">
      <c r="B883" s="34"/>
    </row>
    <row r="884" ht="14.25" customHeight="1">
      <c r="B884" s="34"/>
    </row>
    <row r="885" ht="14.25" customHeight="1">
      <c r="B885" s="34"/>
    </row>
    <row r="886" ht="14.25" customHeight="1">
      <c r="B886" s="34"/>
    </row>
    <row r="887" ht="14.25" customHeight="1">
      <c r="B887" s="34"/>
    </row>
    <row r="888" ht="14.25" customHeight="1">
      <c r="B888" s="34"/>
    </row>
    <row r="889" ht="14.25" customHeight="1">
      <c r="B889" s="34"/>
    </row>
    <row r="890" ht="14.25" customHeight="1">
      <c r="B890" s="34"/>
    </row>
    <row r="891" ht="14.25" customHeight="1">
      <c r="B891" s="34"/>
    </row>
    <row r="892" ht="14.25" customHeight="1">
      <c r="B892" s="34"/>
    </row>
    <row r="893" ht="14.25" customHeight="1">
      <c r="B893" s="34"/>
    </row>
    <row r="894" ht="14.25" customHeight="1">
      <c r="B894" s="34"/>
    </row>
    <row r="895" ht="14.25" customHeight="1">
      <c r="B895" s="34"/>
    </row>
    <row r="896" ht="14.25" customHeight="1">
      <c r="B896" s="34"/>
    </row>
    <row r="897" ht="14.25" customHeight="1">
      <c r="B897" s="34"/>
    </row>
    <row r="898" ht="14.25" customHeight="1">
      <c r="B898" s="34"/>
    </row>
    <row r="899" ht="14.25" customHeight="1">
      <c r="B899" s="34"/>
    </row>
    <row r="900" ht="14.25" customHeight="1">
      <c r="B900" s="34"/>
    </row>
    <row r="901" ht="14.25" customHeight="1">
      <c r="B901" s="34"/>
    </row>
    <row r="902" ht="14.25" customHeight="1">
      <c r="B902" s="34"/>
    </row>
    <row r="903" ht="14.25" customHeight="1">
      <c r="B903" s="34"/>
    </row>
    <row r="904" ht="14.25" customHeight="1">
      <c r="B904" s="34"/>
    </row>
    <row r="905" ht="14.25" customHeight="1">
      <c r="B905" s="34"/>
    </row>
    <row r="906" ht="14.25" customHeight="1">
      <c r="B906" s="34"/>
    </row>
    <row r="907" ht="14.25" customHeight="1">
      <c r="B907" s="34"/>
    </row>
    <row r="908" ht="14.25" customHeight="1">
      <c r="B908" s="34"/>
    </row>
    <row r="909" ht="14.25" customHeight="1">
      <c r="B909" s="34"/>
    </row>
    <row r="910" ht="14.25" customHeight="1">
      <c r="B910" s="34"/>
    </row>
    <row r="911" ht="14.25" customHeight="1">
      <c r="B911" s="34"/>
    </row>
    <row r="912" ht="14.25" customHeight="1">
      <c r="B912" s="34"/>
    </row>
    <row r="913" ht="14.25" customHeight="1">
      <c r="B913" s="34"/>
    </row>
    <row r="914" ht="14.25" customHeight="1">
      <c r="B914" s="34"/>
    </row>
    <row r="915" ht="14.25" customHeight="1">
      <c r="B915" s="34"/>
    </row>
    <row r="916" ht="14.25" customHeight="1">
      <c r="B916" s="34"/>
    </row>
    <row r="917" ht="14.25" customHeight="1">
      <c r="B917" s="34"/>
    </row>
    <row r="918" ht="14.25" customHeight="1">
      <c r="B918" s="34"/>
    </row>
    <row r="919" ht="14.25" customHeight="1">
      <c r="B919" s="34"/>
    </row>
    <row r="920" ht="14.25" customHeight="1">
      <c r="B920" s="34"/>
    </row>
    <row r="921" ht="14.25" customHeight="1">
      <c r="B921" s="34"/>
    </row>
    <row r="922" ht="14.25" customHeight="1">
      <c r="B922" s="34"/>
    </row>
    <row r="923" ht="14.25" customHeight="1">
      <c r="B923" s="34"/>
    </row>
    <row r="924" ht="14.25" customHeight="1">
      <c r="B924" s="34"/>
    </row>
    <row r="925" ht="14.25" customHeight="1">
      <c r="B925" s="34"/>
    </row>
    <row r="926" ht="14.25" customHeight="1">
      <c r="B926" s="34"/>
    </row>
    <row r="927" ht="14.25" customHeight="1">
      <c r="B927" s="34"/>
    </row>
    <row r="928" ht="14.25" customHeight="1">
      <c r="B928" s="34"/>
    </row>
    <row r="929" ht="14.25" customHeight="1">
      <c r="B929" s="34"/>
    </row>
    <row r="930" ht="14.25" customHeight="1">
      <c r="B930" s="34"/>
    </row>
    <row r="931" ht="14.25" customHeight="1">
      <c r="B931" s="34"/>
    </row>
    <row r="932" ht="14.25" customHeight="1">
      <c r="B932" s="34"/>
    </row>
    <row r="933" ht="14.25" customHeight="1">
      <c r="B933" s="34"/>
    </row>
    <row r="934" ht="14.25" customHeight="1">
      <c r="B934" s="34"/>
    </row>
    <row r="935" ht="14.25" customHeight="1">
      <c r="B935" s="34"/>
    </row>
    <row r="936" ht="14.25" customHeight="1">
      <c r="B936" s="34"/>
    </row>
    <row r="937" ht="14.25" customHeight="1">
      <c r="B937" s="34"/>
    </row>
    <row r="938" ht="14.25" customHeight="1">
      <c r="B938" s="34"/>
    </row>
    <row r="939" ht="14.25" customHeight="1">
      <c r="B939" s="34"/>
    </row>
    <row r="940" ht="14.25" customHeight="1">
      <c r="B940" s="34"/>
    </row>
    <row r="941" ht="14.25" customHeight="1">
      <c r="B941" s="34"/>
    </row>
    <row r="942" ht="14.25" customHeight="1">
      <c r="B942" s="34"/>
    </row>
    <row r="943" ht="14.25" customHeight="1">
      <c r="B943" s="34"/>
    </row>
    <row r="944" ht="14.25" customHeight="1">
      <c r="B944" s="34"/>
    </row>
    <row r="945" ht="14.25" customHeight="1">
      <c r="B945" s="34"/>
    </row>
    <row r="946" ht="14.25" customHeight="1">
      <c r="B946" s="34"/>
    </row>
    <row r="947" ht="14.25" customHeight="1">
      <c r="B947" s="34"/>
    </row>
    <row r="948" ht="14.25" customHeight="1">
      <c r="B948" s="34"/>
    </row>
    <row r="949" ht="14.25" customHeight="1">
      <c r="B949" s="34"/>
    </row>
    <row r="950" ht="14.25" customHeight="1">
      <c r="B950" s="34"/>
    </row>
    <row r="951" ht="14.25" customHeight="1">
      <c r="B951" s="34"/>
    </row>
    <row r="952" ht="14.25" customHeight="1">
      <c r="B952" s="34"/>
    </row>
    <row r="953" ht="14.25" customHeight="1">
      <c r="B953" s="34"/>
    </row>
    <row r="954" ht="14.25" customHeight="1">
      <c r="B954" s="34"/>
    </row>
    <row r="955" ht="14.25" customHeight="1">
      <c r="B955" s="34"/>
    </row>
    <row r="956" ht="14.25" customHeight="1">
      <c r="B956" s="34"/>
    </row>
    <row r="957" ht="14.25" customHeight="1">
      <c r="B957" s="34"/>
    </row>
    <row r="958" ht="14.25" customHeight="1">
      <c r="B958" s="34"/>
    </row>
    <row r="959" ht="14.25" customHeight="1">
      <c r="B959" s="34"/>
    </row>
    <row r="960" ht="14.25" customHeight="1">
      <c r="B960" s="34"/>
    </row>
    <row r="961" ht="14.25" customHeight="1">
      <c r="B961" s="34"/>
    </row>
    <row r="962" ht="14.25" customHeight="1">
      <c r="B962" s="34"/>
    </row>
    <row r="963" ht="14.25" customHeight="1">
      <c r="B963" s="34"/>
    </row>
    <row r="964" ht="14.25" customHeight="1">
      <c r="B964" s="34"/>
    </row>
    <row r="965" ht="14.25" customHeight="1">
      <c r="B965" s="34"/>
    </row>
    <row r="966" ht="14.25" customHeight="1">
      <c r="B966" s="34"/>
    </row>
    <row r="967" ht="14.25" customHeight="1">
      <c r="B967" s="34"/>
    </row>
    <row r="968" ht="14.25" customHeight="1">
      <c r="B968" s="34"/>
    </row>
    <row r="969" ht="14.25" customHeight="1">
      <c r="B969" s="34"/>
    </row>
    <row r="970" ht="14.25" customHeight="1">
      <c r="B970" s="34"/>
    </row>
    <row r="971" ht="14.25" customHeight="1">
      <c r="B971" s="34"/>
    </row>
    <row r="972" ht="14.25" customHeight="1">
      <c r="B972" s="34"/>
    </row>
    <row r="973" ht="14.25" customHeight="1">
      <c r="B973" s="34"/>
    </row>
    <row r="974" ht="14.25" customHeight="1">
      <c r="B974" s="34"/>
    </row>
    <row r="975" ht="14.25" customHeight="1">
      <c r="B975" s="34"/>
    </row>
    <row r="976" ht="14.25" customHeight="1">
      <c r="B976" s="34"/>
    </row>
    <row r="977" ht="14.25" customHeight="1">
      <c r="B977" s="34"/>
    </row>
    <row r="978" ht="14.25" customHeight="1">
      <c r="B978" s="34"/>
    </row>
    <row r="979" ht="14.25" customHeight="1">
      <c r="B979" s="34"/>
    </row>
    <row r="980" ht="14.25" customHeight="1">
      <c r="B980" s="34"/>
    </row>
    <row r="981" ht="14.25" customHeight="1">
      <c r="B981" s="34"/>
    </row>
    <row r="982" ht="14.25" customHeight="1">
      <c r="B982" s="34"/>
    </row>
    <row r="983" ht="14.25" customHeight="1">
      <c r="B983" s="34"/>
    </row>
    <row r="984" ht="14.25" customHeight="1">
      <c r="B984" s="34"/>
    </row>
    <row r="985" ht="14.25" customHeight="1">
      <c r="B985" s="34"/>
    </row>
    <row r="986" ht="14.25" customHeight="1">
      <c r="B986" s="34"/>
    </row>
    <row r="987" ht="14.25" customHeight="1">
      <c r="B987" s="34"/>
    </row>
    <row r="988" ht="14.25" customHeight="1">
      <c r="B988" s="34"/>
    </row>
    <row r="989" ht="14.25" customHeight="1">
      <c r="B989" s="34"/>
    </row>
    <row r="990" ht="14.25" customHeight="1">
      <c r="B990" s="34"/>
    </row>
    <row r="991" ht="14.25" customHeight="1">
      <c r="B991" s="34"/>
    </row>
    <row r="992" ht="14.25" customHeight="1">
      <c r="B992" s="34"/>
    </row>
    <row r="993" ht="14.25" customHeight="1">
      <c r="B993" s="34"/>
    </row>
    <row r="994" ht="14.25" customHeight="1">
      <c r="B994" s="34"/>
    </row>
    <row r="995" ht="14.25" customHeight="1">
      <c r="B995" s="34"/>
    </row>
    <row r="996" ht="14.25" customHeight="1">
      <c r="B996" s="34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7.63"/>
    <col customWidth="1" min="2" max="2" width="36.5"/>
    <col customWidth="1" min="3" max="3" width="18.88"/>
    <col customWidth="1" min="4" max="4" width="52.0"/>
  </cols>
  <sheetData>
    <row r="1">
      <c r="A1" s="35" t="s">
        <v>122</v>
      </c>
      <c r="B1" s="7"/>
      <c r="C1" s="7"/>
      <c r="D1" s="7"/>
      <c r="E1" s="7"/>
    </row>
    <row r="2">
      <c r="A2" s="36" t="s">
        <v>123</v>
      </c>
      <c r="B2" s="7"/>
      <c r="C2" s="7"/>
      <c r="D2" s="7"/>
      <c r="E2" s="7"/>
    </row>
    <row r="3">
      <c r="A3" s="37" t="s">
        <v>124</v>
      </c>
      <c r="B3" s="38" t="s">
        <v>125</v>
      </c>
      <c r="C3" s="7"/>
      <c r="D3" s="7"/>
      <c r="E3" s="7"/>
    </row>
    <row r="4">
      <c r="A4" s="37" t="s">
        <v>126</v>
      </c>
      <c r="B4" s="38" t="s">
        <v>127</v>
      </c>
      <c r="C4" s="7"/>
      <c r="D4" s="7"/>
      <c r="E4" s="7"/>
    </row>
    <row r="5">
      <c r="A5" s="37" t="s">
        <v>128</v>
      </c>
      <c r="B5" s="36" t="s">
        <v>129</v>
      </c>
      <c r="C5" s="7"/>
      <c r="D5" s="7"/>
      <c r="E5" s="7"/>
    </row>
    <row r="6">
      <c r="A6" s="37" t="s">
        <v>130</v>
      </c>
      <c r="B6" s="36" t="s">
        <v>129</v>
      </c>
      <c r="C6" s="7"/>
      <c r="D6" s="7"/>
      <c r="E6" s="7"/>
    </row>
    <row r="7">
      <c r="A7" s="7"/>
      <c r="B7" s="7"/>
      <c r="C7" s="7"/>
      <c r="D7" s="7"/>
      <c r="E7" s="7"/>
    </row>
    <row r="8">
      <c r="A8" s="39" t="s">
        <v>131</v>
      </c>
      <c r="B8" s="36" t="s">
        <v>132</v>
      </c>
      <c r="C8" s="39" t="s">
        <v>133</v>
      </c>
      <c r="D8" s="36" t="s">
        <v>11</v>
      </c>
      <c r="E8" s="7"/>
    </row>
    <row r="9">
      <c r="A9" s="39" t="s">
        <v>134</v>
      </c>
      <c r="B9" s="38" t="s">
        <v>135</v>
      </c>
      <c r="C9" s="39" t="s">
        <v>136</v>
      </c>
      <c r="D9" s="38" t="s">
        <v>135</v>
      </c>
      <c r="E9" s="7"/>
    </row>
    <row r="10">
      <c r="A10" s="39" t="s">
        <v>137</v>
      </c>
      <c r="B10" s="36" t="s">
        <v>138</v>
      </c>
      <c r="C10" s="39" t="s">
        <v>139</v>
      </c>
      <c r="D10" s="36">
        <v>0.0</v>
      </c>
      <c r="E10" s="7"/>
    </row>
    <row r="11">
      <c r="A11" s="39" t="s">
        <v>140</v>
      </c>
      <c r="B11" s="36" t="s">
        <v>129</v>
      </c>
      <c r="C11" s="36"/>
      <c r="D11" s="36"/>
      <c r="E11" s="7"/>
    </row>
    <row r="12">
      <c r="A12" s="39" t="s">
        <v>141</v>
      </c>
      <c r="B12" s="36" t="s">
        <v>142</v>
      </c>
      <c r="C12" s="36"/>
      <c r="D12" s="36"/>
      <c r="E12" s="7"/>
    </row>
    <row r="13">
      <c r="A13" s="39" t="s">
        <v>143</v>
      </c>
      <c r="B13" s="36" t="s">
        <v>142</v>
      </c>
      <c r="C13" s="36"/>
      <c r="D13" s="36"/>
      <c r="E13" s="7"/>
    </row>
    <row r="14">
      <c r="A14" s="39" t="s">
        <v>144</v>
      </c>
      <c r="B14" s="36" t="s">
        <v>142</v>
      </c>
      <c r="C14" s="36"/>
      <c r="D14" s="36"/>
      <c r="E14" s="7"/>
    </row>
    <row r="15">
      <c r="A15" s="7"/>
      <c r="B15" s="7"/>
      <c r="C15" s="7"/>
      <c r="D15" s="7"/>
      <c r="E15" s="7"/>
    </row>
    <row r="16">
      <c r="A16" s="40" t="s">
        <v>145</v>
      </c>
      <c r="B16" s="41" t="s">
        <v>146</v>
      </c>
      <c r="C16" s="42" t="s">
        <v>147</v>
      </c>
      <c r="D16" s="42" t="s">
        <v>148</v>
      </c>
      <c r="E16" s="42" t="s">
        <v>149</v>
      </c>
    </row>
    <row r="17">
      <c r="A17" s="43"/>
      <c r="B17" s="44" t="s">
        <v>150</v>
      </c>
      <c r="C17" s="45" t="s">
        <v>65</v>
      </c>
      <c r="D17" s="46" t="s">
        <v>66</v>
      </c>
      <c r="E17" s="44" t="s">
        <v>151</v>
      </c>
    </row>
    <row r="18">
      <c r="A18" s="47"/>
      <c r="B18" s="44" t="s">
        <v>150</v>
      </c>
      <c r="C18" s="45" t="s">
        <v>61</v>
      </c>
      <c r="D18" s="46" t="s">
        <v>62</v>
      </c>
      <c r="E18" s="44" t="s">
        <v>151</v>
      </c>
    </row>
    <row r="19">
      <c r="A19" s="47"/>
      <c r="B19" s="44" t="s">
        <v>150</v>
      </c>
      <c r="C19" s="45" t="s">
        <v>81</v>
      </c>
      <c r="D19" s="46" t="s">
        <v>82</v>
      </c>
      <c r="E19" s="44" t="s">
        <v>151</v>
      </c>
    </row>
    <row r="20">
      <c r="A20" s="47"/>
      <c r="B20" s="44" t="s">
        <v>150</v>
      </c>
      <c r="C20" s="45" t="s">
        <v>87</v>
      </c>
      <c r="D20" s="48" t="s">
        <v>88</v>
      </c>
      <c r="E20" s="44" t="s">
        <v>151</v>
      </c>
    </row>
    <row r="21">
      <c r="A21" s="47"/>
      <c r="B21" s="44" t="s">
        <v>150</v>
      </c>
      <c r="C21" s="45" t="s">
        <v>89</v>
      </c>
      <c r="D21" s="46" t="s">
        <v>90</v>
      </c>
      <c r="E21" s="44" t="s">
        <v>151</v>
      </c>
    </row>
    <row r="22">
      <c r="A22" s="47"/>
      <c r="B22" s="44" t="s">
        <v>150</v>
      </c>
      <c r="C22" s="45" t="s">
        <v>91</v>
      </c>
      <c r="D22" s="46" t="s">
        <v>92</v>
      </c>
      <c r="E22" s="44" t="s">
        <v>151</v>
      </c>
    </row>
    <row r="23">
      <c r="A23" s="47"/>
      <c r="B23" s="44" t="s">
        <v>150</v>
      </c>
      <c r="C23" s="45" t="s">
        <v>67</v>
      </c>
      <c r="D23" s="46" t="s">
        <v>68</v>
      </c>
      <c r="E23" s="44" t="s">
        <v>151</v>
      </c>
    </row>
    <row r="24">
      <c r="A24" s="47"/>
      <c r="B24" s="44" t="s">
        <v>150</v>
      </c>
      <c r="C24" s="45" t="s">
        <v>97</v>
      </c>
      <c r="D24" s="46" t="s">
        <v>98</v>
      </c>
      <c r="E24" s="44" t="s">
        <v>151</v>
      </c>
    </row>
    <row r="25">
      <c r="A25" s="47"/>
      <c r="B25" s="44" t="s">
        <v>150</v>
      </c>
      <c r="C25" s="45" t="s">
        <v>102</v>
      </c>
      <c r="D25" s="48" t="s">
        <v>152</v>
      </c>
      <c r="E25" s="44" t="s">
        <v>151</v>
      </c>
    </row>
    <row r="26">
      <c r="A26" s="47"/>
      <c r="B26" s="44" t="s">
        <v>150</v>
      </c>
      <c r="C26" s="45" t="s">
        <v>20</v>
      </c>
      <c r="D26" s="48" t="s">
        <v>21</v>
      </c>
      <c r="E26" s="44" t="s">
        <v>151</v>
      </c>
    </row>
    <row r="27">
      <c r="A27" s="47"/>
      <c r="B27" s="44" t="s">
        <v>150</v>
      </c>
      <c r="C27" s="45" t="s">
        <v>104</v>
      </c>
      <c r="D27" s="48" t="s">
        <v>153</v>
      </c>
      <c r="E27" s="44" t="s">
        <v>151</v>
      </c>
    </row>
    <row r="28">
      <c r="A28" s="47"/>
      <c r="B28" s="44" t="s">
        <v>150</v>
      </c>
      <c r="C28" s="45" t="s">
        <v>22</v>
      </c>
      <c r="D28" s="48" t="s">
        <v>154</v>
      </c>
      <c r="E28" s="44" t="s">
        <v>151</v>
      </c>
    </row>
    <row r="29">
      <c r="A29" s="47"/>
      <c r="B29" s="44" t="s">
        <v>150</v>
      </c>
      <c r="C29" s="45" t="s">
        <v>24</v>
      </c>
      <c r="D29" s="48" t="s">
        <v>155</v>
      </c>
      <c r="E29" s="44" t="s">
        <v>151</v>
      </c>
    </row>
    <row r="30">
      <c r="A30" s="47"/>
      <c r="B30" s="44" t="s">
        <v>150</v>
      </c>
      <c r="C30" s="45" t="s">
        <v>26</v>
      </c>
      <c r="D30" s="48" t="s">
        <v>156</v>
      </c>
      <c r="E30" s="44" t="s">
        <v>151</v>
      </c>
    </row>
    <row r="31">
      <c r="A31" s="47"/>
      <c r="B31" s="44" t="s">
        <v>150</v>
      </c>
      <c r="C31" s="45" t="s">
        <v>15</v>
      </c>
      <c r="D31" s="48" t="s">
        <v>16</v>
      </c>
      <c r="E31" s="44" t="s">
        <v>151</v>
      </c>
    </row>
    <row r="32">
      <c r="A32" s="47"/>
      <c r="B32" s="44" t="s">
        <v>150</v>
      </c>
      <c r="C32" s="45" t="s">
        <v>157</v>
      </c>
      <c r="D32" s="48" t="s">
        <v>158</v>
      </c>
      <c r="E32" s="44" t="s">
        <v>151</v>
      </c>
    </row>
    <row r="33">
      <c r="A33" s="47"/>
      <c r="B33" s="44" t="s">
        <v>150</v>
      </c>
      <c r="C33" s="45" t="s">
        <v>29</v>
      </c>
      <c r="D33" s="48" t="s">
        <v>30</v>
      </c>
      <c r="E33" s="44" t="s">
        <v>151</v>
      </c>
    </row>
    <row r="34">
      <c r="A34" s="47"/>
      <c r="B34" s="44" t="s">
        <v>150</v>
      </c>
      <c r="C34" s="45" t="s">
        <v>55</v>
      </c>
      <c r="D34" s="48" t="s">
        <v>56</v>
      </c>
      <c r="E34" s="44" t="s">
        <v>151</v>
      </c>
    </row>
    <row r="35">
      <c r="A35" s="47"/>
      <c r="B35" s="44" t="s">
        <v>150</v>
      </c>
      <c r="C35" s="45" t="s">
        <v>33</v>
      </c>
      <c r="D35" s="46" t="s">
        <v>34</v>
      </c>
      <c r="E35" s="44" t="s">
        <v>151</v>
      </c>
    </row>
    <row r="36">
      <c r="A36" s="47"/>
      <c r="B36" s="44" t="s">
        <v>150</v>
      </c>
      <c r="C36" s="45" t="s">
        <v>35</v>
      </c>
      <c r="D36" s="48" t="s">
        <v>36</v>
      </c>
      <c r="E36" s="44" t="s">
        <v>151</v>
      </c>
    </row>
    <row r="37">
      <c r="A37" s="47"/>
      <c r="B37" s="44" t="s">
        <v>150</v>
      </c>
      <c r="C37" s="45" t="s">
        <v>51</v>
      </c>
      <c r="D37" s="48" t="s">
        <v>52</v>
      </c>
      <c r="E37" s="44" t="s">
        <v>151</v>
      </c>
    </row>
    <row r="38">
      <c r="A38" s="47"/>
      <c r="B38" s="44" t="s">
        <v>150</v>
      </c>
      <c r="C38" s="45" t="s">
        <v>95</v>
      </c>
      <c r="D38" s="46" t="s">
        <v>96</v>
      </c>
      <c r="E38" s="44" t="s">
        <v>151</v>
      </c>
    </row>
    <row r="39">
      <c r="A39" s="47"/>
      <c r="B39" s="44" t="s">
        <v>150</v>
      </c>
      <c r="C39" s="45" t="s">
        <v>83</v>
      </c>
      <c r="D39" s="46" t="s">
        <v>159</v>
      </c>
      <c r="E39" s="44" t="s">
        <v>151</v>
      </c>
    </row>
    <row r="40">
      <c r="A40" s="47"/>
      <c r="B40" s="44" t="s">
        <v>150</v>
      </c>
      <c r="C40" s="45" t="s">
        <v>107</v>
      </c>
      <c r="D40" s="48" t="s">
        <v>108</v>
      </c>
      <c r="E40" s="44" t="s">
        <v>151</v>
      </c>
    </row>
    <row r="41">
      <c r="A41" s="47"/>
      <c r="B41" s="44" t="s">
        <v>150</v>
      </c>
      <c r="C41" s="45" t="s">
        <v>109</v>
      </c>
      <c r="D41" s="48" t="s">
        <v>110</v>
      </c>
      <c r="E41" s="44" t="s">
        <v>151</v>
      </c>
    </row>
    <row r="42">
      <c r="A42" s="47"/>
      <c r="B42" s="44" t="s">
        <v>150</v>
      </c>
      <c r="C42" s="45" t="s">
        <v>111</v>
      </c>
      <c r="D42" s="46" t="s">
        <v>160</v>
      </c>
      <c r="E42" s="44" t="s">
        <v>151</v>
      </c>
    </row>
    <row r="43">
      <c r="A43" s="47"/>
      <c r="B43" s="44" t="s">
        <v>150</v>
      </c>
      <c r="C43" s="45" t="s">
        <v>113</v>
      </c>
      <c r="D43" s="46" t="s">
        <v>161</v>
      </c>
      <c r="E43" s="44" t="s">
        <v>151</v>
      </c>
    </row>
    <row r="44">
      <c r="A44" s="47"/>
      <c r="B44" s="44" t="s">
        <v>150</v>
      </c>
      <c r="C44" s="45" t="s">
        <v>115</v>
      </c>
      <c r="D44" s="46" t="s">
        <v>162</v>
      </c>
      <c r="E44" s="44" t="s">
        <v>151</v>
      </c>
    </row>
    <row r="45">
      <c r="A45" s="47"/>
      <c r="B45" s="44" t="s">
        <v>150</v>
      </c>
      <c r="C45" s="45" t="s">
        <v>117</v>
      </c>
      <c r="D45" s="46" t="s">
        <v>163</v>
      </c>
      <c r="E45" s="44" t="s">
        <v>151</v>
      </c>
    </row>
    <row r="46">
      <c r="A46" s="47"/>
      <c r="B46" s="44" t="s">
        <v>150</v>
      </c>
      <c r="C46" s="45" t="s">
        <v>119</v>
      </c>
      <c r="D46" s="46" t="s">
        <v>120</v>
      </c>
      <c r="E46" s="44" t="s">
        <v>151</v>
      </c>
    </row>
    <row r="47">
      <c r="A47" s="47"/>
      <c r="B47" s="44" t="s">
        <v>150</v>
      </c>
      <c r="C47" s="45" t="s">
        <v>39</v>
      </c>
      <c r="D47" s="48" t="s">
        <v>40</v>
      </c>
      <c r="E47" s="44" t="s">
        <v>151</v>
      </c>
    </row>
    <row r="48">
      <c r="A48" s="47"/>
      <c r="B48" s="44" t="s">
        <v>150</v>
      </c>
      <c r="C48" s="45" t="s">
        <v>41</v>
      </c>
      <c r="D48" s="48" t="s">
        <v>42</v>
      </c>
      <c r="E48" s="44" t="s">
        <v>151</v>
      </c>
    </row>
    <row r="49">
      <c r="A49" s="47"/>
      <c r="B49" s="44" t="s">
        <v>150</v>
      </c>
      <c r="C49" s="45" t="s">
        <v>47</v>
      </c>
      <c r="D49" s="46" t="s">
        <v>48</v>
      </c>
      <c r="E49" s="44" t="s">
        <v>151</v>
      </c>
    </row>
    <row r="50">
      <c r="A50" s="47"/>
      <c r="B50" s="44" t="s">
        <v>150</v>
      </c>
      <c r="C50" s="45" t="s">
        <v>79</v>
      </c>
      <c r="D50" s="46" t="s">
        <v>80</v>
      </c>
      <c r="E50" s="44" t="s">
        <v>151</v>
      </c>
    </row>
    <row r="51">
      <c r="A51" s="47"/>
      <c r="B51" s="44" t="s">
        <v>150</v>
      </c>
      <c r="C51" s="45" t="s">
        <v>49</v>
      </c>
      <c r="D51" s="46" t="s">
        <v>164</v>
      </c>
      <c r="E51" s="44" t="s">
        <v>151</v>
      </c>
    </row>
    <row r="52">
      <c r="A52" s="47"/>
      <c r="B52" s="44" t="s">
        <v>150</v>
      </c>
      <c r="C52" s="45" t="s">
        <v>63</v>
      </c>
      <c r="D52" s="46" t="s">
        <v>64</v>
      </c>
      <c r="E52" s="44" t="s">
        <v>165</v>
      </c>
    </row>
    <row r="53">
      <c r="A53" s="47"/>
      <c r="B53" s="44" t="s">
        <v>150</v>
      </c>
      <c r="C53" s="45" t="s">
        <v>57</v>
      </c>
      <c r="D53" s="49" t="s">
        <v>58</v>
      </c>
      <c r="E53" s="44" t="s">
        <v>165</v>
      </c>
    </row>
    <row r="54">
      <c r="A54" s="47"/>
      <c r="B54" s="44" t="s">
        <v>150</v>
      </c>
      <c r="C54" s="45" t="s">
        <v>59</v>
      </c>
      <c r="D54" s="46" t="s">
        <v>60</v>
      </c>
      <c r="E54" s="44" t="s">
        <v>165</v>
      </c>
    </row>
    <row r="55">
      <c r="A55" s="47"/>
      <c r="B55" s="44" t="s">
        <v>150</v>
      </c>
      <c r="C55" s="45" t="s">
        <v>69</v>
      </c>
      <c r="D55" s="50" t="s">
        <v>70</v>
      </c>
      <c r="E55" s="44" t="s">
        <v>165</v>
      </c>
    </row>
    <row r="56">
      <c r="A56" s="47"/>
      <c r="B56" s="44" t="s">
        <v>150</v>
      </c>
      <c r="C56" s="45" t="s">
        <v>85</v>
      </c>
      <c r="D56" s="50" t="s">
        <v>86</v>
      </c>
      <c r="E56" s="44" t="s">
        <v>165</v>
      </c>
    </row>
    <row r="57">
      <c r="A57" s="47"/>
      <c r="B57" s="44" t="s">
        <v>150</v>
      </c>
      <c r="C57" s="45" t="s">
        <v>93</v>
      </c>
      <c r="D57" s="49" t="s">
        <v>166</v>
      </c>
      <c r="E57" s="44" t="s">
        <v>165</v>
      </c>
    </row>
    <row r="58">
      <c r="A58" s="47"/>
      <c r="B58" s="44" t="s">
        <v>150</v>
      </c>
      <c r="C58" s="45" t="s">
        <v>99</v>
      </c>
      <c r="D58" s="49" t="s">
        <v>167</v>
      </c>
      <c r="E58" s="44" t="s">
        <v>165</v>
      </c>
    </row>
    <row r="59">
      <c r="A59" s="47"/>
      <c r="B59" s="44" t="s">
        <v>150</v>
      </c>
      <c r="C59" s="45" t="s">
        <v>31</v>
      </c>
      <c r="D59" s="48" t="s">
        <v>32</v>
      </c>
      <c r="E59" s="44" t="s">
        <v>165</v>
      </c>
    </row>
    <row r="60">
      <c r="A60" s="47"/>
      <c r="B60" s="44" t="s">
        <v>150</v>
      </c>
      <c r="C60" s="45" t="s">
        <v>53</v>
      </c>
      <c r="D60" s="48" t="s">
        <v>54</v>
      </c>
      <c r="E60" s="44" t="s">
        <v>165</v>
      </c>
    </row>
    <row r="61">
      <c r="A61" s="47"/>
      <c r="B61" s="44" t="s">
        <v>150</v>
      </c>
      <c r="C61" s="45" t="s">
        <v>37</v>
      </c>
      <c r="D61" s="48" t="s">
        <v>38</v>
      </c>
      <c r="E61" s="44" t="s">
        <v>165</v>
      </c>
    </row>
    <row r="62">
      <c r="A62" s="47"/>
      <c r="B62" s="44" t="s">
        <v>150</v>
      </c>
      <c r="C62" s="45" t="s">
        <v>71</v>
      </c>
      <c r="D62" s="50" t="s">
        <v>72</v>
      </c>
      <c r="E62" s="44" t="s">
        <v>165</v>
      </c>
    </row>
    <row r="63">
      <c r="A63" s="47"/>
      <c r="B63" s="44" t="s">
        <v>150</v>
      </c>
      <c r="C63" s="45" t="s">
        <v>73</v>
      </c>
      <c r="D63" s="49" t="s">
        <v>74</v>
      </c>
      <c r="E63" s="44" t="s">
        <v>165</v>
      </c>
    </row>
    <row r="64">
      <c r="A64" s="47"/>
      <c r="B64" s="44" t="s">
        <v>150</v>
      </c>
      <c r="C64" s="45" t="s">
        <v>75</v>
      </c>
      <c r="D64" s="49" t="s">
        <v>76</v>
      </c>
      <c r="E64" s="44" t="s">
        <v>165</v>
      </c>
    </row>
    <row r="65">
      <c r="A65" s="47"/>
      <c r="B65" s="44" t="s">
        <v>150</v>
      </c>
      <c r="C65" s="45" t="s">
        <v>77</v>
      </c>
      <c r="D65" s="50" t="s">
        <v>78</v>
      </c>
      <c r="E65" s="44" t="s">
        <v>165</v>
      </c>
    </row>
    <row r="66">
      <c r="A66" s="47"/>
      <c r="B66" s="44" t="s">
        <v>150</v>
      </c>
      <c r="C66" s="45" t="s">
        <v>43</v>
      </c>
      <c r="D66" s="50" t="s">
        <v>44</v>
      </c>
      <c r="E66" s="44" t="s">
        <v>165</v>
      </c>
    </row>
    <row r="67">
      <c r="A67" s="51"/>
      <c r="B67" s="44" t="s">
        <v>150</v>
      </c>
      <c r="C67" s="45" t="s">
        <v>45</v>
      </c>
      <c r="D67" s="50" t="s">
        <v>46</v>
      </c>
      <c r="E67" s="44" t="s">
        <v>165</v>
      </c>
      <c r="F67" s="52"/>
    </row>
    <row r="68">
      <c r="D68" s="53"/>
    </row>
  </sheetData>
  <hyperlinks>
    <hyperlink r:id="rId1" ref="A1"/>
    <hyperlink r:id="rId2" ref="B3"/>
    <hyperlink r:id="rId3" ref="B4"/>
    <hyperlink r:id="rId4" ref="B9"/>
    <hyperlink r:id="rId5" ref="D9"/>
    <hyperlink r:id="rId6" ref="C17"/>
    <hyperlink r:id="rId7" ref="C18"/>
    <hyperlink r:id="rId8" ref="C19"/>
    <hyperlink r:id="rId9" ref="C20"/>
    <hyperlink r:id="rId10" ref="C21"/>
    <hyperlink r:id="rId11" ref="C22"/>
    <hyperlink r:id="rId12" ref="C23"/>
    <hyperlink r:id="rId13" ref="C24"/>
    <hyperlink r:id="rId14" ref="C25"/>
    <hyperlink r:id="rId15" ref="C26"/>
    <hyperlink r:id="rId16" ref="C27"/>
    <hyperlink r:id="rId17" ref="C28"/>
    <hyperlink r:id="rId18" ref="C29"/>
    <hyperlink r:id="rId19" ref="C30"/>
    <hyperlink r:id="rId20" ref="C31"/>
    <hyperlink r:id="rId21" ref="C32"/>
    <hyperlink r:id="rId22" ref="C33"/>
    <hyperlink r:id="rId23" ref="C34"/>
    <hyperlink r:id="rId24" ref="C35"/>
    <hyperlink r:id="rId25" ref="C36"/>
    <hyperlink r:id="rId26" ref="C37"/>
    <hyperlink r:id="rId27" ref="C38"/>
    <hyperlink r:id="rId28" ref="C39"/>
    <hyperlink r:id="rId29" ref="C40"/>
    <hyperlink r:id="rId30" ref="C41"/>
    <hyperlink r:id="rId31" ref="C42"/>
    <hyperlink r:id="rId32" ref="C43"/>
    <hyperlink r:id="rId33" ref="C44"/>
    <hyperlink r:id="rId34" ref="C45"/>
    <hyperlink r:id="rId35" ref="C46"/>
    <hyperlink r:id="rId36" ref="C47"/>
    <hyperlink r:id="rId37" ref="C48"/>
    <hyperlink r:id="rId38" ref="C49"/>
    <hyperlink r:id="rId39" ref="C50"/>
    <hyperlink r:id="rId40" ref="C51"/>
    <hyperlink r:id="rId41" ref="C52"/>
    <hyperlink r:id="rId42" ref="C53"/>
    <hyperlink r:id="rId43" ref="C54"/>
    <hyperlink r:id="rId44" ref="C55"/>
    <hyperlink r:id="rId45" ref="C56"/>
    <hyperlink r:id="rId46" ref="C57"/>
    <hyperlink r:id="rId47" ref="C58"/>
    <hyperlink r:id="rId48" ref="C59"/>
    <hyperlink r:id="rId49" ref="C60"/>
    <hyperlink r:id="rId50" ref="C61"/>
    <hyperlink r:id="rId51" ref="C62"/>
    <hyperlink r:id="rId52" ref="C63"/>
    <hyperlink r:id="rId53" ref="C64"/>
    <hyperlink r:id="rId54" ref="C65"/>
    <hyperlink r:id="rId55" ref="C66"/>
    <hyperlink r:id="rId56" ref="C67"/>
  </hyperlinks>
  <drawing r:id="rId5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62.63"/>
    <col customWidth="1" min="3" max="3" width="13.63"/>
    <col customWidth="1" min="4" max="4" width="24.88"/>
    <col customWidth="1" min="5" max="5" width="30.13"/>
  </cols>
  <sheetData>
    <row r="1">
      <c r="A1" s="54" t="s">
        <v>168</v>
      </c>
      <c r="B1" s="54" t="s">
        <v>2</v>
      </c>
      <c r="C1" s="54" t="s">
        <v>169</v>
      </c>
      <c r="D1" s="54" t="s">
        <v>170</v>
      </c>
      <c r="E1" s="54" t="s">
        <v>171</v>
      </c>
    </row>
    <row r="2">
      <c r="A2" s="55" t="s">
        <v>172</v>
      </c>
      <c r="B2" s="56" t="s">
        <v>173</v>
      </c>
      <c r="C2" s="57" t="s">
        <v>174</v>
      </c>
      <c r="D2" s="58" t="s">
        <v>175</v>
      </c>
      <c r="E2" s="55" t="s">
        <v>63</v>
      </c>
    </row>
    <row r="3">
      <c r="A3" s="55" t="s">
        <v>176</v>
      </c>
      <c r="B3" s="56" t="s">
        <v>177</v>
      </c>
      <c r="C3" s="57" t="s">
        <v>174</v>
      </c>
      <c r="D3" s="58" t="s">
        <v>175</v>
      </c>
      <c r="E3" s="55" t="s">
        <v>57</v>
      </c>
    </row>
    <row r="4">
      <c r="A4" s="55" t="s">
        <v>178</v>
      </c>
      <c r="B4" s="56" t="s">
        <v>179</v>
      </c>
      <c r="C4" s="57" t="s">
        <v>174</v>
      </c>
      <c r="D4" s="59" t="s">
        <v>11</v>
      </c>
      <c r="E4" s="55" t="s">
        <v>57</v>
      </c>
    </row>
    <row r="5">
      <c r="A5" s="55" t="s">
        <v>180</v>
      </c>
      <c r="B5" s="56" t="s">
        <v>181</v>
      </c>
      <c r="C5" s="57" t="s">
        <v>174</v>
      </c>
      <c r="D5" s="58" t="s">
        <v>175</v>
      </c>
      <c r="E5" s="55" t="s">
        <v>59</v>
      </c>
    </row>
    <row r="6">
      <c r="A6" s="55" t="s">
        <v>182</v>
      </c>
      <c r="B6" s="56" t="s">
        <v>183</v>
      </c>
      <c r="C6" s="57" t="s">
        <v>174</v>
      </c>
      <c r="D6" s="58" t="s">
        <v>175</v>
      </c>
      <c r="E6" s="55" t="s">
        <v>69</v>
      </c>
    </row>
    <row r="7">
      <c r="A7" s="55" t="s">
        <v>184</v>
      </c>
      <c r="B7" s="56" t="s">
        <v>185</v>
      </c>
      <c r="C7" s="57" t="s">
        <v>174</v>
      </c>
      <c r="D7" s="58" t="s">
        <v>175</v>
      </c>
      <c r="E7" s="55" t="s">
        <v>93</v>
      </c>
    </row>
    <row r="8">
      <c r="A8" s="55" t="s">
        <v>186</v>
      </c>
      <c r="B8" s="56" t="s">
        <v>187</v>
      </c>
      <c r="C8" s="57" t="s">
        <v>174</v>
      </c>
      <c r="D8" s="59" t="s">
        <v>11</v>
      </c>
      <c r="E8" s="55" t="s">
        <v>99</v>
      </c>
    </row>
    <row r="9">
      <c r="A9" s="55" t="s">
        <v>188</v>
      </c>
      <c r="B9" s="56" t="s">
        <v>189</v>
      </c>
      <c r="C9" s="57" t="s">
        <v>174</v>
      </c>
      <c r="D9" s="59" t="s">
        <v>11</v>
      </c>
      <c r="E9" s="55" t="s">
        <v>31</v>
      </c>
    </row>
    <row r="10">
      <c r="A10" s="55" t="s">
        <v>190</v>
      </c>
      <c r="B10" s="56" t="s">
        <v>191</v>
      </c>
      <c r="C10" s="57" t="s">
        <v>174</v>
      </c>
      <c r="D10" s="59" t="s">
        <v>11</v>
      </c>
      <c r="E10" s="55" t="s">
        <v>53</v>
      </c>
    </row>
    <row r="11">
      <c r="A11" s="55" t="s">
        <v>192</v>
      </c>
      <c r="B11" s="56" t="s">
        <v>193</v>
      </c>
      <c r="C11" s="57" t="s">
        <v>174</v>
      </c>
      <c r="D11" s="59" t="s">
        <v>11</v>
      </c>
      <c r="E11" s="55" t="s">
        <v>37</v>
      </c>
    </row>
    <row r="12">
      <c r="A12" s="55" t="s">
        <v>194</v>
      </c>
      <c r="B12" s="56" t="s">
        <v>195</v>
      </c>
      <c r="C12" s="57" t="s">
        <v>174</v>
      </c>
      <c r="D12" s="59" t="s">
        <v>11</v>
      </c>
      <c r="E12" s="55" t="s">
        <v>71</v>
      </c>
    </row>
    <row r="13">
      <c r="A13" s="55" t="s">
        <v>196</v>
      </c>
      <c r="B13" s="56" t="s">
        <v>197</v>
      </c>
      <c r="C13" s="57" t="s">
        <v>174</v>
      </c>
      <c r="D13" s="59" t="s">
        <v>11</v>
      </c>
      <c r="E13" s="55" t="s">
        <v>71</v>
      </c>
    </row>
    <row r="14">
      <c r="A14" s="55" t="s">
        <v>198</v>
      </c>
      <c r="B14" s="56" t="s">
        <v>199</v>
      </c>
      <c r="C14" s="57" t="s">
        <v>174</v>
      </c>
      <c r="D14" s="58" t="s">
        <v>175</v>
      </c>
      <c r="E14" s="55" t="s">
        <v>73</v>
      </c>
    </row>
    <row r="15">
      <c r="A15" s="55" t="s">
        <v>200</v>
      </c>
      <c r="B15" s="56" t="s">
        <v>201</v>
      </c>
      <c r="C15" s="57" t="s">
        <v>174</v>
      </c>
      <c r="D15" s="58" t="s">
        <v>175</v>
      </c>
      <c r="E15" s="55" t="s">
        <v>75</v>
      </c>
    </row>
    <row r="16">
      <c r="A16" s="55" t="s">
        <v>202</v>
      </c>
      <c r="B16" s="56" t="s">
        <v>203</v>
      </c>
      <c r="C16" s="57" t="s">
        <v>174</v>
      </c>
      <c r="D16" s="59" t="s">
        <v>11</v>
      </c>
      <c r="E16" s="55" t="s">
        <v>77</v>
      </c>
    </row>
    <row r="17">
      <c r="A17" s="55" t="s">
        <v>204</v>
      </c>
      <c r="B17" s="56" t="s">
        <v>205</v>
      </c>
      <c r="C17" s="57" t="s">
        <v>174</v>
      </c>
      <c r="D17" s="59" t="s">
        <v>11</v>
      </c>
      <c r="E17" s="55" t="s">
        <v>43</v>
      </c>
    </row>
    <row r="18">
      <c r="A18" s="55" t="s">
        <v>206</v>
      </c>
      <c r="B18" s="56" t="s">
        <v>207</v>
      </c>
      <c r="C18" s="57" t="s">
        <v>174</v>
      </c>
      <c r="D18" s="59" t="s">
        <v>11</v>
      </c>
      <c r="E18" s="55" t="s">
        <v>45</v>
      </c>
    </row>
  </sheetData>
  <hyperlinks>
    <hyperlink r:id="rId1" ref="A2"/>
    <hyperlink r:id="rId2" ref="E2"/>
    <hyperlink r:id="rId3" ref="A3"/>
    <hyperlink r:id="rId4" ref="E3"/>
    <hyperlink r:id="rId5" ref="A4"/>
    <hyperlink r:id="rId6" ref="E4"/>
    <hyperlink r:id="rId7" ref="A5"/>
    <hyperlink r:id="rId8" ref="E5"/>
    <hyperlink r:id="rId9" ref="A6"/>
    <hyperlink r:id="rId10" ref="E6"/>
    <hyperlink r:id="rId11" ref="A7"/>
    <hyperlink r:id="rId12" ref="E7"/>
    <hyperlink r:id="rId13" ref="A8"/>
    <hyperlink r:id="rId14" ref="E8"/>
    <hyperlink r:id="rId15" ref="A9"/>
    <hyperlink r:id="rId16" ref="E9"/>
    <hyperlink r:id="rId17" ref="A10"/>
    <hyperlink r:id="rId18" ref="E10"/>
    <hyperlink r:id="rId19" ref="A11"/>
    <hyperlink r:id="rId20" ref="E11"/>
    <hyperlink r:id="rId21" ref="A12"/>
    <hyperlink r:id="rId22" ref="E12"/>
    <hyperlink r:id="rId23" ref="A13"/>
    <hyperlink r:id="rId24" ref="E13"/>
    <hyperlink r:id="rId25" ref="A14"/>
    <hyperlink r:id="rId26" ref="E14"/>
    <hyperlink r:id="rId27" ref="A15"/>
    <hyperlink r:id="rId28" ref="E15"/>
    <hyperlink r:id="rId29" ref="A16"/>
    <hyperlink r:id="rId30" ref="E16"/>
    <hyperlink r:id="rId31" ref="A17"/>
    <hyperlink r:id="rId32" ref="E17"/>
    <hyperlink r:id="rId33" ref="A18"/>
    <hyperlink r:id="rId34" ref="E18"/>
  </hyperlinks>
  <drawing r:id="rId35"/>
</worksheet>
</file>