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odexo.sharepoint.com/sites/FoodIntelligence_ES_OSS/Documents partages/Educación/Curso 2025-2026/Centros/Grupo Educare/Alergias Educare/"/>
    </mc:Choice>
  </mc:AlternateContent>
  <xr:revisionPtr revIDLastSave="3260" documentId="13_ncr:1_{E0596777-3C36-44AC-8E52-F48F4FDA4F70}" xr6:coauthVersionLast="47" xr6:coauthVersionMax="47" xr10:uidLastSave="{4607859F-EC9C-4EFA-BB19-69B873957B7B}"/>
  <bookViews>
    <workbookView xWindow="-28920" yWindow="-4680" windowWidth="29040" windowHeight="15720" tabRatio="587" xr2:uid="{00000000-000D-0000-FFFF-FFFF00000000}"/>
  </bookViews>
  <sheets>
    <sheet name="Semana 1" sheetId="1" r:id="rId1"/>
    <sheet name="Semana 2" sheetId="8" r:id="rId2"/>
    <sheet name="Semana 3" sheetId="9" r:id="rId3"/>
    <sheet name="Semana 4" sheetId="10" r:id="rId4"/>
    <sheet name="Semana 5" sheetId="11" r:id="rId5"/>
    <sheet name="Semana 6" sheetId="12" r:id="rId6"/>
    <sheet name="Semana 7" sheetId="13" r:id="rId7"/>
    <sheet name="Desayunos y meriendas" sheetId="14" r:id="rId8"/>
    <sheet name="Primero" sheetId="2" state="hidden" r:id="rId9"/>
    <sheet name="Segundo" sheetId="3" state="hidden" r:id="rId10"/>
    <sheet name="Guarnición" sheetId="4" state="hidden" r:id="rId11"/>
    <sheet name="Postre" sheetId="5" state="hidden" r:id="rId12"/>
    <sheet name="Hoja7" sheetId="7" state="hidden" r:id="rId13"/>
  </sheets>
  <definedNames>
    <definedName name="_xlnm._FilterDatabase" localSheetId="0" hidden="1">'Semana 1'!$A$2:$I$46</definedName>
    <definedName name="_xlnm._FilterDatabase" localSheetId="1" hidden="1">'Semana 2'!$B$2:$I$2</definedName>
    <definedName name="_xlnm._FilterDatabase" localSheetId="2" hidden="1">'Semana 3'!$B$2:$I$2</definedName>
    <definedName name="_xlnm._FilterDatabase" localSheetId="3" hidden="1">'Semana 4'!$B$2:$L$2</definedName>
    <definedName name="_xlnm._FilterDatabase" localSheetId="4" hidden="1">'Semana 5'!$A$2:$I$46</definedName>
    <definedName name="_xlnm._FilterDatabase" localSheetId="5" hidden="1">'Semana 6'!$A$2:$J$46</definedName>
    <definedName name="_xlnm._FilterDatabase" localSheetId="6" hidden="1">'Semana 7'!$A$2:$I$46</definedName>
    <definedName name="_xlnm.Print_Area" localSheetId="0">'Semana 1'!$A$1:$I$50</definedName>
    <definedName name="_xlnm.Print_Area" localSheetId="1">'Semana 2'!$A$1:$I$50</definedName>
    <definedName name="_xlnm.Print_Area" localSheetId="2">'Semana 3'!$A$1:$I$50</definedName>
    <definedName name="_xlnm.Print_Area" localSheetId="3">'Semana 4'!$A$1:$L$50</definedName>
    <definedName name="_xlnm.Print_Area" localSheetId="4">'Semana 5'!$A$1:$I$50</definedName>
    <definedName name="_xlnm.Print_Area" localSheetId="5">'Semana 6'!$A$1:$J$50</definedName>
    <definedName name="_xlnm.Print_Area" localSheetId="6">'Semana 7'!$A$1:$I$50</definedName>
    <definedName name="Guarnición">Guarnición!$B$2:$B$1001</definedName>
    <definedName name="Postre">Postre!$B$2:$B$1000</definedName>
    <definedName name="Primero">Primero!$B$2:$B$1000</definedName>
    <definedName name="RecomendaciónGuarnición">Hoja7!$A$16:$A$20</definedName>
    <definedName name="RecomendaciónPostre">Hoja7!$A$21:$A$23</definedName>
    <definedName name="RecomendaciónPrimero">Hoja7!$A$2:$A$8</definedName>
    <definedName name="RecomendaciónSegundo">Hoja7!$A$9:$A$15</definedName>
    <definedName name="Segundo">Segundo!$B$2:$B$1000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<sst xmlns="http://schemas.openxmlformats.org/spreadsheetml/2006/main" count="3875" uniqueCount="1018">
  <si>
    <t>PLNFC</t>
  </si>
  <si>
    <t>Día</t>
  </si>
  <si>
    <t>Dieta</t>
  </si>
  <si>
    <t>PRIMEROS PLATOS</t>
  </si>
  <si>
    <t>SEGUNDOS PLATOS</t>
  </si>
  <si>
    <t>GUARNICIONES</t>
  </si>
  <si>
    <t>POSTRES</t>
  </si>
  <si>
    <t>SEMANA 1</t>
  </si>
  <si>
    <t>Lunes</t>
  </si>
  <si>
    <t>Basal</t>
  </si>
  <si>
    <t>Ensalada de lechuga y zanahoria</t>
  </si>
  <si>
    <t>Fruta de temporada</t>
  </si>
  <si>
    <t>Gluten</t>
  </si>
  <si>
    <t>Lact/Lech</t>
  </si>
  <si>
    <t>Legumbre (incluído soja)</t>
  </si>
  <si>
    <t>Arroz blanco con tomate frito</t>
  </si>
  <si>
    <t>Pescado</t>
  </si>
  <si>
    <t>Huevo</t>
  </si>
  <si>
    <t>F.Secos</t>
  </si>
  <si>
    <t>Colesterol</t>
  </si>
  <si>
    <t>Arroz con verduras</t>
  </si>
  <si>
    <t>Martes</t>
  </si>
  <si>
    <t>Cinta de lomo adobado a la plancha</t>
  </si>
  <si>
    <t>Yogur sabor</t>
  </si>
  <si>
    <t>Sopa de fideos s/g-h</t>
  </si>
  <si>
    <t>Ensalada de lechuga y maíz</t>
  </si>
  <si>
    <t>Escalopines de cerdo a la plancha</t>
  </si>
  <si>
    <t>Gelatina/Alpro de vainilla</t>
  </si>
  <si>
    <t>Yogur natural</t>
  </si>
  <si>
    <t>Miércoles</t>
  </si>
  <si>
    <t>Crema de verduras natural</t>
  </si>
  <si>
    <t>Crema de verduras</t>
  </si>
  <si>
    <t>Crema de verduras s/ judías verdes</t>
  </si>
  <si>
    <t>Huevos fritos</t>
  </si>
  <si>
    <t>Salchichas frankfurt a la plancha</t>
  </si>
  <si>
    <t>Jueves</t>
  </si>
  <si>
    <t>Alubias blancas guisadas a la jardinera</t>
  </si>
  <si>
    <t>Ensalada de lechuga, naranja y maiz</t>
  </si>
  <si>
    <t>Lomo de cerdo asado en jugo</t>
  </si>
  <si>
    <t>Viernes</t>
  </si>
  <si>
    <t>Salteado de judías verdes, zanahoria y patata rehogado con ajito y cebolla</t>
  </si>
  <si>
    <t>Canelones de carne asada al gratén</t>
  </si>
  <si>
    <t>Filete de pollo a la plancha</t>
  </si>
  <si>
    <t>Arroz blanco</t>
  </si>
  <si>
    <t>Crema de zanahoria natural</t>
  </si>
  <si>
    <r>
      <t xml:space="preserve">NOTA IMPORTANTE RESPECTO AL MANEJO DE LOS MENÚS DE ALERGIAS E INTOLERANCIAS: </t>
    </r>
    <r>
      <rPr>
        <b/>
        <u/>
        <sz val="14"/>
        <color rgb="FFFF0000"/>
        <rFont val="Calibri"/>
        <family val="2"/>
        <scheme val="minor"/>
      </rPr>
      <t>SE DEBERÁ SIEMPRE LEER EL ETIQUETADO DE LA MATERIA PRIMA QUE LLEGUE AL CENTRO.</t>
    </r>
    <r>
      <rPr>
        <b/>
        <sz val="11"/>
        <color rgb="FFFF0000"/>
        <rFont val="Calibri"/>
        <family val="2"/>
        <scheme val="minor"/>
      </rPr>
      <t xml:space="preserve"> EN CASO DE DUDA, CONTACTAR CON SODEXO. </t>
    </r>
  </si>
  <si>
    <t>SEMANA 2</t>
  </si>
  <si>
    <t>Hamburguesa de ternera a la plancha</t>
  </si>
  <si>
    <t>Arroz salteado con verduras</t>
  </si>
  <si>
    <t>Sopa de cocido</t>
  </si>
  <si>
    <t>Cocido completo</t>
  </si>
  <si>
    <t>Cocido completo (garbanzos, verdura, ternera y ave)</t>
  </si>
  <si>
    <t>Sopa de fideos</t>
  </si>
  <si>
    <t>Cocido tradicional (sin legumbres)</t>
  </si>
  <si>
    <t>Macarrones integrales con salsa cremosa de queso</t>
  </si>
  <si>
    <t>Pasta s/g-h con salsa cremosa de queso</t>
  </si>
  <si>
    <t>Macarrones integrales con salsa de tomate casera</t>
  </si>
  <si>
    <t>Pinchitos de pollo adobados</t>
  </si>
  <si>
    <t>Pasta s/g-h con salsa de tomate casera</t>
  </si>
  <si>
    <t>Magro de cerdo estofado al estilo tradicional</t>
  </si>
  <si>
    <t>Patatas asadas</t>
  </si>
  <si>
    <t>Lentejas guisadas a la hortelana</t>
  </si>
  <si>
    <t>Tortilla de patata y cebolla</t>
  </si>
  <si>
    <t>Ensalada de lechuga y aceitunas</t>
  </si>
  <si>
    <t>Tortilla de patata y cebolla de elaboración casera</t>
  </si>
  <si>
    <t>Cinta de lomo a la plancha</t>
  </si>
  <si>
    <t>Tortilla francesa</t>
  </si>
  <si>
    <t>SEMANA 3</t>
  </si>
  <si>
    <t>Brócoli rehogado con ajito y cebolla pochada</t>
  </si>
  <si>
    <t>Albóndigas de cerdo con salsa de verduras</t>
  </si>
  <si>
    <t>Patatas fritas crujientes</t>
  </si>
  <si>
    <t>Ensalada de lechuga y tomate</t>
  </si>
  <si>
    <t>Guiso de patatas con verduras s/legumbres</t>
  </si>
  <si>
    <t>Cuarto trasero de pollo con miel romero y limón</t>
  </si>
  <si>
    <t>SEMANA 4</t>
  </si>
  <si>
    <t>Jamón york a la plancha</t>
  </si>
  <si>
    <t>Crema de calabaza natural</t>
  </si>
  <si>
    <t>Ensalada de lechuga y remolacha</t>
  </si>
  <si>
    <t>SEMANA 5</t>
  </si>
  <si>
    <t>Suprema de merluza en salsa verde</t>
  </si>
  <si>
    <t>Ensalada tricolor de lechuga, zanahoria y maíz</t>
  </si>
  <si>
    <t>Pasta s/g-h al pomodoro con hierbas aromáticas</t>
  </si>
  <si>
    <t>Guiso de patatas con verduras de temporada</t>
  </si>
  <si>
    <t>Lentejas guisadas a la jardinera</t>
  </si>
  <si>
    <t>Garbanzos guisados a la jardinera</t>
  </si>
  <si>
    <t>Wok de arroz salteado con verduras de la huerta</t>
  </si>
  <si>
    <t>Crema de zanahoria</t>
  </si>
  <si>
    <t>SEMANA 6</t>
  </si>
  <si>
    <t>Arroz negro con calamares</t>
  </si>
  <si>
    <t>Guisantes salteados con ajito y cebolla pochada</t>
  </si>
  <si>
    <t>guisantes salteados con ajito y cebolla pochada</t>
  </si>
  <si>
    <t>Brócoli gratinado con queso fundido</t>
  </si>
  <si>
    <t>Alubias blancas guisadas con calabaza</t>
  </si>
  <si>
    <t>Huevos revueltos</t>
  </si>
  <si>
    <t>SEMANA 7</t>
  </si>
  <si>
    <t>Pasta s/g-h con salsa de tomate</t>
  </si>
  <si>
    <t>Lentejas guisadas con chorizo</t>
  </si>
  <si>
    <t>Huevos revueltos con jamón york</t>
  </si>
  <si>
    <t>Alubias guisadas a la jardinera</t>
  </si>
  <si>
    <t>Huevos revueltos con calabacín y queso fundido</t>
  </si>
  <si>
    <t>Crema de calabacín natural</t>
  </si>
  <si>
    <t>Filete de pollo asado con un punto de mostaza</t>
  </si>
  <si>
    <t>Patata fritas crujientes</t>
  </si>
  <si>
    <t>Crema de calabacín</t>
  </si>
  <si>
    <t>Patata asada</t>
  </si>
  <si>
    <t>Código</t>
  </si>
  <si>
    <t>Fichas técnicas</t>
  </si>
  <si>
    <t>Segmento</t>
  </si>
  <si>
    <t>C.Porción</t>
  </si>
  <si>
    <t>Energía</t>
  </si>
  <si>
    <t>Glúcidos</t>
  </si>
  <si>
    <t>Lípidos</t>
  </si>
  <si>
    <t>Proteina</t>
  </si>
  <si>
    <t>Acelgas rehogadas</t>
  </si>
  <si>
    <t>Educación</t>
  </si>
  <si>
    <t>Acelgas rehogadas con patata y zanahoria</t>
  </si>
  <si>
    <t>Acelgas rehogadas con patatas</t>
  </si>
  <si>
    <t>Alubias blancas a la vinagreta</t>
  </si>
  <si>
    <t>Alubias blancas con calabaza</t>
  </si>
  <si>
    <t>Alubias blancas con chorizo</t>
  </si>
  <si>
    <t>Alubias blancas con zanahorias</t>
  </si>
  <si>
    <t xml:space="preserve">Alubias blancas estofadas </t>
  </si>
  <si>
    <t>Alubias blancas guisadas con verduras</t>
  </si>
  <si>
    <t>Alubias pintas con zanahorias</t>
  </si>
  <si>
    <t>Alubias pintas estofadas</t>
  </si>
  <si>
    <t>Alubias pintas estofadas con arroz</t>
  </si>
  <si>
    <t>Alubias pintas estofadas con arroz integral</t>
  </si>
  <si>
    <t>Arroz a banda</t>
  </si>
  <si>
    <t>Arroz a la boloñesa</t>
  </si>
  <si>
    <t>Arroz al horno</t>
  </si>
  <si>
    <t>Arroz blanco con salsa de tomate casera</t>
  </si>
  <si>
    <t>Arroz blanco con tomate</t>
  </si>
  <si>
    <t>Arroz blanco con tomate y salchichas</t>
  </si>
  <si>
    <t xml:space="preserve">Arroz c/zanahoria, calabacín </t>
  </si>
  <si>
    <t>Arroz caldoso con pescado</t>
  </si>
  <si>
    <t>Arroz caldoso con verduras</t>
  </si>
  <si>
    <t>Arroz con huevo, maíz y zanahoria</t>
  </si>
  <si>
    <t>Arroz con magro</t>
  </si>
  <si>
    <t xml:space="preserve">Arroz con pollo </t>
  </si>
  <si>
    <t>Arroz con salchichas y bacon</t>
  </si>
  <si>
    <t>Arroz mejicano</t>
  </si>
  <si>
    <t>Arroz milanesa</t>
  </si>
  <si>
    <t>Arroz tres delicias</t>
  </si>
  <si>
    <t>Berenjenas rellenas</t>
  </si>
  <si>
    <t>Berenjenas rellenas de verduras</t>
  </si>
  <si>
    <t>BIO Alubias blancas estofadas</t>
  </si>
  <si>
    <t>BIO Arroz blanco con salsa de tomate casera</t>
  </si>
  <si>
    <t xml:space="preserve">Bio Arroz blanco con tomate  </t>
  </si>
  <si>
    <t>BIO Arroz caldoso con verduras</t>
  </si>
  <si>
    <t>BIO Arroz con huevo, maíz y zanahoria</t>
  </si>
  <si>
    <t>BIO Arroz con verduras</t>
  </si>
  <si>
    <t xml:space="preserve">Bio Arroz milanesa </t>
  </si>
  <si>
    <t>BIO Cocido malagueño</t>
  </si>
  <si>
    <t>BIO Crema de legumbres (garbanzo, alubia, lenteja)</t>
  </si>
  <si>
    <t>BIO Crema de zanahoria</t>
  </si>
  <si>
    <t>BIO Empedrado de alubias y arroz</t>
  </si>
  <si>
    <t xml:space="preserve">Bio Ensalada de alubias blancas </t>
  </si>
  <si>
    <t>BIO Ensalada de lentejas</t>
  </si>
  <si>
    <t xml:space="preserve">Bio Ensalada de pasta </t>
  </si>
  <si>
    <t>Bio Ensalada farandole con garbanzos</t>
  </si>
  <si>
    <t>BIO Garbanzos con verduras</t>
  </si>
  <si>
    <t>BIO Garbanzos estofados</t>
  </si>
  <si>
    <t>BIO Garbanzos guisados con espinacas</t>
  </si>
  <si>
    <t>BIO Guisantes a la francesa</t>
  </si>
  <si>
    <t>BIO Guisantes rehogados con patatas</t>
  </si>
  <si>
    <t>BIO Guisantes salteados</t>
  </si>
  <si>
    <t>BIO Judías verdes a la francesa</t>
  </si>
  <si>
    <t>BIO Judías verdes con tomate</t>
  </si>
  <si>
    <t>BIO Judías verdes rehogadas</t>
  </si>
  <si>
    <t>BIO Judías verdes rehogadas con mantequilla y perejil</t>
  </si>
  <si>
    <t xml:space="preserve">Bio Lentejas caseras </t>
  </si>
  <si>
    <t xml:space="preserve">Bio Lentejas estofadas </t>
  </si>
  <si>
    <t>BIO Lentejas guisadas con arroz</t>
  </si>
  <si>
    <t>BIO Lentejas guisadas con chorizo</t>
  </si>
  <si>
    <t>BIO Lentejas guisadas con verduras</t>
  </si>
  <si>
    <t xml:space="preserve">Bio Macarrones con tomate </t>
  </si>
  <si>
    <t xml:space="preserve">Bio Paella valenciana </t>
  </si>
  <si>
    <t>BIO Sopa de lentejas</t>
  </si>
  <si>
    <t>Brócoli a la vinagreta</t>
  </si>
  <si>
    <t>Brócoli con bechamel</t>
  </si>
  <si>
    <t>Brócoli con patatas</t>
  </si>
  <si>
    <t>Brócoli gratinado</t>
  </si>
  <si>
    <t>Brócoli rehogado</t>
  </si>
  <si>
    <t>Calamares guisados</t>
  </si>
  <si>
    <t>Caldo gallego</t>
  </si>
  <si>
    <t>Canelones de carne gratinados</t>
  </si>
  <si>
    <t>Canelones de espinacas</t>
  </si>
  <si>
    <t>Champiñones salteados</t>
  </si>
  <si>
    <t>Chili con carne</t>
  </si>
  <si>
    <t>Chili con verduras</t>
  </si>
  <si>
    <t>Choucroute</t>
  </si>
  <si>
    <t>Coditos a la carbonara</t>
  </si>
  <si>
    <t>Coditos con chorizo</t>
  </si>
  <si>
    <t>Coditos con tomate</t>
  </si>
  <si>
    <t>Coditos gratinados</t>
  </si>
  <si>
    <t>Coditos napolitana</t>
  </si>
  <si>
    <t>Coditos salteados</t>
  </si>
  <si>
    <t>Coliflor al horno con bechamel</t>
  </si>
  <si>
    <t>Coliflor con jamón york</t>
  </si>
  <si>
    <t>Consomé de ave</t>
  </si>
  <si>
    <t>Cous cous completo</t>
  </si>
  <si>
    <t>Crema Alicia</t>
  </si>
  <si>
    <t>Crema de acelgas</t>
  </si>
  <si>
    <t xml:space="preserve">Crema de alubias </t>
  </si>
  <si>
    <t>Crema de brócoli</t>
  </si>
  <si>
    <t>Crema de calabaza</t>
  </si>
  <si>
    <t>Crema de calabaza y puerro</t>
  </si>
  <si>
    <t>Crema de champiñones</t>
  </si>
  <si>
    <t>Crema de coliflor</t>
  </si>
  <si>
    <t>Crema de espárragos</t>
  </si>
  <si>
    <t>Crema de garbanzos</t>
  </si>
  <si>
    <t>Crema de guisantes</t>
  </si>
  <si>
    <t>Crema de judías verdes</t>
  </si>
  <si>
    <t>Crema de legumbres (garbanzo, alubia, lenteja)</t>
  </si>
  <si>
    <t xml:space="preserve">Crema de melón  </t>
  </si>
  <si>
    <t>Crema de puerros</t>
  </si>
  <si>
    <t xml:space="preserve">Crema de tomate </t>
  </si>
  <si>
    <t>Crema vichy</t>
  </si>
  <si>
    <t>Croquetas de bacalao</t>
  </si>
  <si>
    <t>Croquetas de jamón</t>
  </si>
  <si>
    <t>Croquetas de pollo</t>
  </si>
  <si>
    <t>Croquetas y empanadillas</t>
  </si>
  <si>
    <t>Empanadillas de atún</t>
  </si>
  <si>
    <t>Ensalada alemana</t>
  </si>
  <si>
    <t>Ensalada campera</t>
  </si>
  <si>
    <t>Ensalada caprichosa</t>
  </si>
  <si>
    <t>Ensalada césar</t>
  </si>
  <si>
    <t>Ensalada coleslaw</t>
  </si>
  <si>
    <t>Ensalada de alubias blancas</t>
  </si>
  <si>
    <t>Ensalada de arroz</t>
  </si>
  <si>
    <t>Ensalada de crudités</t>
  </si>
  <si>
    <t>Ensalada de garbanzos</t>
  </si>
  <si>
    <t>Ensalada de lentejas</t>
  </si>
  <si>
    <t>Ensalada de pasta</t>
  </si>
  <si>
    <t>Ensalada de pasta s/g (Gluten)</t>
  </si>
  <si>
    <t>Ensalada de pasta tricolor</t>
  </si>
  <si>
    <t>Ensalada de patatas y verduras.</t>
  </si>
  <si>
    <t>Ensalada de tomate con mozzarella</t>
  </si>
  <si>
    <t>Ensalada de tomate con queso fresco</t>
  </si>
  <si>
    <t>Ensalada de tomate con queso y aceitunas</t>
  </si>
  <si>
    <t>Ensalada de tomate y pepino</t>
  </si>
  <si>
    <t>Ensalada de tomate, pepino y zanahoria</t>
  </si>
  <si>
    <t xml:space="preserve">Ensalada de zanahoria, tomate y brotes de soja </t>
  </si>
  <si>
    <t>Ensalada farandole</t>
  </si>
  <si>
    <t>Ensalada griega</t>
  </si>
  <si>
    <t>Ensalada mediterránea</t>
  </si>
  <si>
    <t>Ensalada mixta</t>
  </si>
  <si>
    <t>Ensalada murciana</t>
  </si>
  <si>
    <t>Ensaladilla rusa</t>
  </si>
  <si>
    <t>Espaguetis a la carbonara</t>
  </si>
  <si>
    <t>Espaguetis a la carbonara s/g</t>
  </si>
  <si>
    <t>Espaguetis al pesto</t>
  </si>
  <si>
    <t>Espaguetis boloñesa</t>
  </si>
  <si>
    <t>Espaguetis boloñesa s/g</t>
  </si>
  <si>
    <t>Espaguetis con salsa de queso</t>
  </si>
  <si>
    <t>Espaguetis con tomate</t>
  </si>
  <si>
    <t>Espaguetis con tomate s/g</t>
  </si>
  <si>
    <t>Espaguetis con tomate y york</t>
  </si>
  <si>
    <t>Espaguetis gratinados</t>
  </si>
  <si>
    <t>Espaguetis italiana</t>
  </si>
  <si>
    <t>Espaguetis napolitana</t>
  </si>
  <si>
    <t>Espaguetis salteados con verduras</t>
  </si>
  <si>
    <t>Espárragos a la flamenca</t>
  </si>
  <si>
    <t>Espinacas a la crema</t>
  </si>
  <si>
    <t>Espinacas rehogadas</t>
  </si>
  <si>
    <t xml:space="preserve">Espinacas rehogadas con patatas </t>
  </si>
  <si>
    <t>Espirales a la carbonara</t>
  </si>
  <si>
    <t>Espirales boloñesa</t>
  </si>
  <si>
    <t xml:space="preserve">Espirales con atún </t>
  </si>
  <si>
    <t>Espirales con salsa de queso</t>
  </si>
  <si>
    <t>Espirales con salsa de queso s/g</t>
  </si>
  <si>
    <t>Espirales con tomate</t>
  </si>
  <si>
    <t>Espirales con tomate s/g</t>
  </si>
  <si>
    <t>Espirales con tomate y atún</t>
  </si>
  <si>
    <t>Espirales gratinados</t>
  </si>
  <si>
    <t>Espirales salteados con verduras</t>
  </si>
  <si>
    <t>Fideos a la cazuela con carne</t>
  </si>
  <si>
    <t xml:space="preserve">Fideos con salsa de queso </t>
  </si>
  <si>
    <t xml:space="preserve">Fideos con tomate </t>
  </si>
  <si>
    <t>Fideuá</t>
  </si>
  <si>
    <t>Fideuá de magro</t>
  </si>
  <si>
    <t>Fideuá de marisco</t>
  </si>
  <si>
    <t>Fideuá de pollo</t>
  </si>
  <si>
    <t>Fideua de sepia y gambas</t>
  </si>
  <si>
    <t xml:space="preserve">Garbanzos con calabaza y espinacas  </t>
  </si>
  <si>
    <t>Garbanzos con verduras</t>
  </si>
  <si>
    <t>Garbanzos estofados</t>
  </si>
  <si>
    <t>Garbanzos guisados con acelgas</t>
  </si>
  <si>
    <t>Garbanzos guisados con arroz</t>
  </si>
  <si>
    <t xml:space="preserve">Garbanzos guisados con bacon </t>
  </si>
  <si>
    <t>Garbanzos guisados con chorizo</t>
  </si>
  <si>
    <t>Garbanzos guisados con espinacas</t>
  </si>
  <si>
    <t>Garbanzos guisados con zanahorias</t>
  </si>
  <si>
    <t>Gazpacho andaluz</t>
  </si>
  <si>
    <t>Gazpacho manchego</t>
  </si>
  <si>
    <t>Gratin dauphinois</t>
  </si>
  <si>
    <t>Green bean casserole</t>
  </si>
  <si>
    <t xml:space="preserve">Grelos con patatas </t>
  </si>
  <si>
    <t>Guisantes a la francesa</t>
  </si>
  <si>
    <t>Guisantes con bacon</t>
  </si>
  <si>
    <t>Guisantes rehogados con patatas</t>
  </si>
  <si>
    <t>Guisantes salteados</t>
  </si>
  <si>
    <t>Guisantes salteados con jamón york</t>
  </si>
  <si>
    <t>Hervido valenciano</t>
  </si>
  <si>
    <t>Huevos con bechamel</t>
  </si>
  <si>
    <t>Huevos gratinados</t>
  </si>
  <si>
    <t>Judías verdes con patata y zanahoria</t>
  </si>
  <si>
    <t>Judías verdes con tomate</t>
  </si>
  <si>
    <t>judias verdes rehogadas</t>
  </si>
  <si>
    <t>Judías verdes rehogadas</t>
  </si>
  <si>
    <t>Judías verdes rehogadas con jamón york</t>
  </si>
  <si>
    <t>Judías verdes rehogadas con patatas</t>
  </si>
  <si>
    <t>Kaiserschmarrn</t>
  </si>
  <si>
    <t>Lasaña boloñesa</t>
  </si>
  <si>
    <t>Lasaña de atún</t>
  </si>
  <si>
    <t>Lasaña de boloñesa casera</t>
  </si>
  <si>
    <t>Lasaña de verduras</t>
  </si>
  <si>
    <t xml:space="preserve">Lazos boloñesa </t>
  </si>
  <si>
    <t>Lentejas caseras</t>
  </si>
  <si>
    <t>Lentejas con acelgas</t>
  </si>
  <si>
    <t>Lentejas estofadas</t>
  </si>
  <si>
    <t>Lentejas estofadas con arroz</t>
  </si>
  <si>
    <t>Lentejas guisadas con patata</t>
  </si>
  <si>
    <t>Lentejas guisadas con verduras</t>
  </si>
  <si>
    <t>Lentejas guisadas con zanahorias</t>
  </si>
  <si>
    <t>Lombarda con manzana</t>
  </si>
  <si>
    <t xml:space="preserve">Macarrones a la carbonara </t>
  </si>
  <si>
    <t>Macarrones boloñesa</t>
  </si>
  <si>
    <t xml:space="preserve">Macarrones boloñesa s/g </t>
  </si>
  <si>
    <t>Macarrones con atún</t>
  </si>
  <si>
    <t xml:space="preserve">Macarrones con chorizo </t>
  </si>
  <si>
    <t>Macarrones con pimientos y huevo</t>
  </si>
  <si>
    <t xml:space="preserve">Macarrones con salsa de queso </t>
  </si>
  <si>
    <t>Macarrones con tomate</t>
  </si>
  <si>
    <t>Macarrones gratinados</t>
  </si>
  <si>
    <t>Macarrones salteados</t>
  </si>
  <si>
    <t>Magro de cerdo estofado</t>
  </si>
  <si>
    <t>Marmitako</t>
  </si>
  <si>
    <t>Menestra (brócoli, zanahoria y patata)</t>
  </si>
  <si>
    <t>Menestra (Judías, zanahoria y patata)</t>
  </si>
  <si>
    <t xml:space="preserve">Menestra con patata y bacon </t>
  </si>
  <si>
    <t>Menestra de verduras rehogada</t>
  </si>
  <si>
    <t>Moje murciano</t>
  </si>
  <si>
    <t>Musaka</t>
  </si>
  <si>
    <t>Nachos mexicanos</t>
  </si>
  <si>
    <t>Paella de marisco</t>
  </si>
  <si>
    <t>Paella de pescado</t>
  </si>
  <si>
    <t>Paella de pescado y verdura</t>
  </si>
  <si>
    <t>Paella de pollo</t>
  </si>
  <si>
    <t>Paella de pollo (Legumbre)</t>
  </si>
  <si>
    <t>Paella de verduras</t>
  </si>
  <si>
    <t>Paella mixta</t>
  </si>
  <si>
    <t>Paella mixta (Legumbre)</t>
  </si>
  <si>
    <t>Paella valenciana</t>
  </si>
  <si>
    <t>Panaché de verduras</t>
  </si>
  <si>
    <t>Pastel de pescado c/bechamel</t>
  </si>
  <si>
    <t>Pastel de verduras</t>
  </si>
  <si>
    <t>Patatas a la marinera</t>
  </si>
  <si>
    <t>Patatas a lo pobre</t>
  </si>
  <si>
    <t>Patatas asadas con boloñesa</t>
  </si>
  <si>
    <t>Patatas estofadas con chorizo</t>
  </si>
  <si>
    <t>Patatas guisadas con calamares</t>
  </si>
  <si>
    <t>Patatas guisadas con chorizo</t>
  </si>
  <si>
    <t>Patatas guisadas con costillas</t>
  </si>
  <si>
    <t>Patatas guisadas con magro</t>
  </si>
  <si>
    <t>Patatas guisadas con pollo</t>
  </si>
  <si>
    <t>Patatas guisadas con verduras</t>
  </si>
  <si>
    <t>Patatas guisadas con verduras (Legumbre)</t>
  </si>
  <si>
    <t>Pepino con salsa de yogur</t>
  </si>
  <si>
    <t>Pisto</t>
  </si>
  <si>
    <t>Pizza de jamón york</t>
  </si>
  <si>
    <t>Pizza jamón york y queso</t>
  </si>
  <si>
    <t>Pizza pavo y queso</t>
  </si>
  <si>
    <t>Pizza vegetal</t>
  </si>
  <si>
    <t>Porrusalda</t>
  </si>
  <si>
    <t>Potaje de garbanzos</t>
  </si>
  <si>
    <t>Potaje de garbanzos y bacalao</t>
  </si>
  <si>
    <t>Potaje de judías verdes</t>
  </si>
  <si>
    <t>Potaje provençal</t>
  </si>
  <si>
    <t>Puchero con garbanzos</t>
  </si>
  <si>
    <t xml:space="preserve">Quiche lorraine </t>
  </si>
  <si>
    <t>Raviolis con tomate</t>
  </si>
  <si>
    <t>Repollo ajoarriero</t>
  </si>
  <si>
    <t>Repollo con patatas</t>
  </si>
  <si>
    <t>Revuelto campero</t>
  </si>
  <si>
    <t>Revuelto con jamón y patata</t>
  </si>
  <si>
    <t>Revuelto con patatas</t>
  </si>
  <si>
    <t xml:space="preserve">Revuelto de calabacín  y queso </t>
  </si>
  <si>
    <t>Revuelto de champiñones</t>
  </si>
  <si>
    <t>Revuelto de chorizo</t>
  </si>
  <si>
    <t>Revuelto de jamón</t>
  </si>
  <si>
    <t>Revuelto de jamón y champiñón</t>
  </si>
  <si>
    <t>Revuelto de york</t>
  </si>
  <si>
    <t>Revuelto de york y queso</t>
  </si>
  <si>
    <t>Risotto con champiñones</t>
  </si>
  <si>
    <t>Rollitos primavera con salsa agridulce</t>
  </si>
  <si>
    <t>Ropa vieja</t>
  </si>
  <si>
    <t>Salmorejo</t>
  </si>
  <si>
    <t>Salteado de zanahoria, brócoli y coliflor</t>
  </si>
  <si>
    <t>Sopa de arroz</t>
  </si>
  <si>
    <t>Sopa de ave</t>
  </si>
  <si>
    <t>Sopa de ave y pistones</t>
  </si>
  <si>
    <t>Sopa de cebolla</t>
  </si>
  <si>
    <t>Sopa de escudella</t>
  </si>
  <si>
    <t xml:space="preserve">Sopa de estrellas </t>
  </si>
  <si>
    <t>Sopa de fideos s/g</t>
  </si>
  <si>
    <t xml:space="preserve">Sopa de Galets </t>
  </si>
  <si>
    <t>Sopa de lentejas</t>
  </si>
  <si>
    <t>Sopa de letras</t>
  </si>
  <si>
    <t>Sopa de lluvia</t>
  </si>
  <si>
    <t>Sopa de pasta y verduras</t>
  </si>
  <si>
    <t>Sopa de patata con panceta</t>
  </si>
  <si>
    <t>Sopa de pescado</t>
  </si>
  <si>
    <t>Sopa de pescado s/g</t>
  </si>
  <si>
    <t>Sopa de picadillo</t>
  </si>
  <si>
    <t>Sopa de pistones</t>
  </si>
  <si>
    <t>Sopa de tomate y albahaca</t>
  </si>
  <si>
    <t>Sopa de verdura</t>
  </si>
  <si>
    <t>Sopa minestrone</t>
  </si>
  <si>
    <t>Taboulé</t>
  </si>
  <si>
    <t>Tallarines a la carbonara</t>
  </si>
  <si>
    <t>Tallarines al pesto</t>
  </si>
  <si>
    <t>Tallarines boloñesa</t>
  </si>
  <si>
    <t>Tallarines chinos con cerdo y verduras</t>
  </si>
  <si>
    <t>Tallarines con pollo y verduras</t>
  </si>
  <si>
    <t xml:space="preserve">tallarines con salsa de queso </t>
  </si>
  <si>
    <t>Tallarines con tomate</t>
  </si>
  <si>
    <t>Tallarines con tomate y atún</t>
  </si>
  <si>
    <t>Tallarines con tomate y jamón york</t>
  </si>
  <si>
    <t>Tallarines gratinados</t>
  </si>
  <si>
    <t>Tallarines salteados con verduras</t>
  </si>
  <si>
    <t>Tartiflette</t>
  </si>
  <si>
    <t>torreq Ensalada césar</t>
  </si>
  <si>
    <t>Tortellini a la italiana</t>
  </si>
  <si>
    <t>Tortellini con salsa de queso</t>
  </si>
  <si>
    <t>Varitas de merluza</t>
  </si>
  <si>
    <t>Vichyssoise</t>
  </si>
  <si>
    <t>Zanahoria fresca rallada</t>
  </si>
  <si>
    <t>Zarangollo murciano</t>
  </si>
  <si>
    <t>Coditos italiana</t>
  </si>
  <si>
    <t>Judías verdes con patatas</t>
  </si>
  <si>
    <t>Paella de pollo y verduras</t>
  </si>
  <si>
    <t xml:space="preserve">Educación </t>
  </si>
  <si>
    <t>Alubias pintas con verduras</t>
  </si>
  <si>
    <t>Patatas guisadas con pavo</t>
  </si>
  <si>
    <t>Espirales con pisto</t>
  </si>
  <si>
    <t>Arroz salteado con calabacín, zanahoria y maíz</t>
  </si>
  <si>
    <t xml:space="preserve">Coliflor gratinada </t>
  </si>
  <si>
    <t>Fideuá (sin guisantes y judías)</t>
  </si>
  <si>
    <t>Abadejo ajoarriero</t>
  </si>
  <si>
    <t xml:space="preserve">Abadejo al horno  </t>
  </si>
  <si>
    <t xml:space="preserve">Abadejo al horno con tomate </t>
  </si>
  <si>
    <t>Abadejo en adobo</t>
  </si>
  <si>
    <t>Abadejo enharinado</t>
  </si>
  <si>
    <t>Abadejo rebozado</t>
  </si>
  <si>
    <t>Albóndigas de bacalao en salsa</t>
  </si>
  <si>
    <t>Albóndigas de ternera con salsa de tomate casera (celíacos)</t>
  </si>
  <si>
    <t>Albóndigas de ternera con tomate</t>
  </si>
  <si>
    <t>Albóndigas de ternera con verduras</t>
  </si>
  <si>
    <t>Albóndigas de ternera con verduras (celíacos)</t>
  </si>
  <si>
    <t>Albóndigas de ternera en salsa</t>
  </si>
  <si>
    <t xml:space="preserve">Alitas de pollo fritas </t>
  </si>
  <si>
    <t>Asado argentino</t>
  </si>
  <si>
    <t xml:space="preserve">Asado de ternera </t>
  </si>
  <si>
    <t xml:space="preserve">Atún a la marinera </t>
  </si>
  <si>
    <t>Atún a la plancha</t>
  </si>
  <si>
    <t>Atún al horno</t>
  </si>
  <si>
    <t>Atún al horno con tomate</t>
  </si>
  <si>
    <t>Atún encebollado</t>
  </si>
  <si>
    <t>Atún taquitos al horno con tomate</t>
  </si>
  <si>
    <t xml:space="preserve">Bacaladilla a la plancha </t>
  </si>
  <si>
    <t>Bacaladilla rebozada</t>
  </si>
  <si>
    <t>Bacalao a la provenzal</t>
  </si>
  <si>
    <t>Bacalao al horno</t>
  </si>
  <si>
    <t>Bacalao al horno con limón</t>
  </si>
  <si>
    <t>Bacalao al horno con salsa de tomate casera</t>
  </si>
  <si>
    <t>Bacalao al horno con tomate</t>
  </si>
  <si>
    <t>Bacalao enharinado</t>
  </si>
  <si>
    <t>Bacalao gratinado</t>
  </si>
  <si>
    <t>Bacalao rebozado</t>
  </si>
  <si>
    <t>Bacalao rebozado con escama de patata</t>
  </si>
  <si>
    <t xml:space="preserve">Bacalao vizcaína </t>
  </si>
  <si>
    <t>Bistec de ternera</t>
  </si>
  <si>
    <t xml:space="preserve">Blanqueta de pavo </t>
  </si>
  <si>
    <t>Blanqueta de pollo</t>
  </si>
  <si>
    <t>Brocheta de ave</t>
  </si>
  <si>
    <t>Butifarra a la plancha</t>
  </si>
  <si>
    <t>Butifarra al horno</t>
  </si>
  <si>
    <t>Calamares a la romana</t>
  </si>
  <si>
    <t>Calamares y varitas de merluza</t>
  </si>
  <si>
    <t>Canelones de atún</t>
  </si>
  <si>
    <t>Carne de cerdo asada</t>
  </si>
  <si>
    <t>Carrillada en salsa de tomate casera</t>
  </si>
  <si>
    <t>Carrillada estofada</t>
  </si>
  <si>
    <t>Carrillera al horno</t>
  </si>
  <si>
    <t>Carrillera en salsa española</t>
  </si>
  <si>
    <t>Cerdo en salsa</t>
  </si>
  <si>
    <t>Cerdo en salsa agridulce</t>
  </si>
  <si>
    <t>Chuleta de pavo asada</t>
  </si>
  <si>
    <t xml:space="preserve">Chuleta sajonia </t>
  </si>
  <si>
    <t>Cinta de lomo a la madrileña</t>
  </si>
  <si>
    <t>Cinta de lomo mechada</t>
  </si>
  <si>
    <t>Cordon Bleu</t>
  </si>
  <si>
    <t>Cordon Bleu de pavo</t>
  </si>
  <si>
    <t>Costillas adobadas al horno</t>
  </si>
  <si>
    <t>Costillas al horno</t>
  </si>
  <si>
    <t xml:space="preserve">Costillas asadas a la miel  </t>
  </si>
  <si>
    <t>Croquetas y rabas de calamar</t>
  </si>
  <si>
    <t>Croquetas, calamares y empanadillas</t>
  </si>
  <si>
    <t>Croquetas, varitas y empanadillas</t>
  </si>
  <si>
    <t>Cuarto de pollo asado</t>
  </si>
  <si>
    <t>Cuarto de pollo asado al limón</t>
  </si>
  <si>
    <t xml:space="preserve">Empanadillas y rabas de calamar </t>
  </si>
  <si>
    <t>Escalope de cerdo</t>
  </si>
  <si>
    <t>Escalopines de ternera en salsa</t>
  </si>
  <si>
    <t>Estofado de ternera</t>
  </si>
  <si>
    <t>Fajita de pollo</t>
  </si>
  <si>
    <t>Fajita de verduras</t>
  </si>
  <si>
    <t>Figuritas de pescado</t>
  </si>
  <si>
    <t>Filete de cerdo a la plancha</t>
  </si>
  <si>
    <t>Filete de cerdo empanado</t>
  </si>
  <si>
    <t>Filete de pavo a la plancha</t>
  </si>
  <si>
    <t>Filete de pavo al ajillo</t>
  </si>
  <si>
    <t>Filete de pavo al chilindrón</t>
  </si>
  <si>
    <t>Filete de pavo al horno con limón</t>
  </si>
  <si>
    <t>Filete de pavo al horno con zanahoria y cebolla</t>
  </si>
  <si>
    <t xml:space="preserve">Filete de pollo a la mostaza </t>
  </si>
  <si>
    <t>Filete de pollo a la naranja</t>
  </si>
  <si>
    <t>Filete de pollo a la plancha con limón</t>
  </si>
  <si>
    <t>Filete de pollo al horno</t>
  </si>
  <si>
    <t>Filete de pollo asados al limón</t>
  </si>
  <si>
    <t>Filete de pollo empanado</t>
  </si>
  <si>
    <t>Filete de pollo empanado (celíacos)</t>
  </si>
  <si>
    <t>Filete de pollo empanado (sin huevo)</t>
  </si>
  <si>
    <t>Filete de pollo en salsa</t>
  </si>
  <si>
    <t>Filete de ternera a la plancha</t>
  </si>
  <si>
    <t>Filete de ternera empanado</t>
  </si>
  <si>
    <t>Filete ruso</t>
  </si>
  <si>
    <t>Flamenquines</t>
  </si>
  <si>
    <t>Fogonero a la crema</t>
  </si>
  <si>
    <t xml:space="preserve">Fogonero a la plancha </t>
  </si>
  <si>
    <t>Fogonero al horno</t>
  </si>
  <si>
    <t>Fogonero en adobo</t>
  </si>
  <si>
    <t>Fogonero rebozado</t>
  </si>
  <si>
    <t>Fricandó de ternera</t>
  </si>
  <si>
    <t>Fricasée de pollo</t>
  </si>
  <si>
    <t>Fritura de pescado</t>
  </si>
  <si>
    <t>Fritura variada (tilapia, calamares y varitas)</t>
  </si>
  <si>
    <t>Galtas</t>
  </si>
  <si>
    <t>Goulash de ternera</t>
  </si>
  <si>
    <t xml:space="preserve">Halibut a la provenzal </t>
  </si>
  <si>
    <t xml:space="preserve">Halibut al horno con limón </t>
  </si>
  <si>
    <t>Halibut con ajo y perejil</t>
  </si>
  <si>
    <t>Halibut en salsa verde</t>
  </si>
  <si>
    <t>Halibut rebozado</t>
  </si>
  <si>
    <t>Hamburguesa a la plancha</t>
  </si>
  <si>
    <t>Hamburguesa a la plancha con ketchup</t>
  </si>
  <si>
    <t>Hamburguesa a la plancha con tomate</t>
  </si>
  <si>
    <t>Hamburguesa atún a la plancha c/tomate</t>
  </si>
  <si>
    <t>Hamburguesa completa</t>
  </si>
  <si>
    <t>Hamburguesa con tomate</t>
  </si>
  <si>
    <t xml:space="preserve">Hamburguesa de atún al horno </t>
  </si>
  <si>
    <t>Hamburguesa de ave a la plancha</t>
  </si>
  <si>
    <t>Hamburguesa de pollo a la plancha</t>
  </si>
  <si>
    <t>Hamburguesa encebollada</t>
  </si>
  <si>
    <t>Huevos a la florentina</t>
  </si>
  <si>
    <t>Huevos aurora</t>
  </si>
  <si>
    <t>Huevos cocidos con salchichas frankfurt</t>
  </si>
  <si>
    <t>Huevos duros con tomate frito</t>
  </si>
  <si>
    <t xml:space="preserve">Huevos fritos </t>
  </si>
  <si>
    <t>Huevos fritos con chorizo</t>
  </si>
  <si>
    <t xml:space="preserve">Huevos fritos con salchichas  </t>
  </si>
  <si>
    <t>Jamón asado</t>
  </si>
  <si>
    <t>Jamón asado con manzana</t>
  </si>
  <si>
    <t>Jamón asado en salsa agridulce</t>
  </si>
  <si>
    <t>Jamoncitos de pollo al ajillo</t>
  </si>
  <si>
    <t>Jamoncitos de pollo al curry</t>
  </si>
  <si>
    <t xml:space="preserve">Jamoncitos de pollo asados </t>
  </si>
  <si>
    <t>Jamoncitos de pollo asados a la naranja</t>
  </si>
  <si>
    <t>Jamoncitos de pollo asados al limón</t>
  </si>
  <si>
    <t>Jamoncitos de pollo asados con manzana</t>
  </si>
  <si>
    <t>Kebab de pollo</t>
  </si>
  <si>
    <t>Lacón a la gallega</t>
  </si>
  <si>
    <t>Lacón con grelos</t>
  </si>
  <si>
    <t>Lacón plancha</t>
  </si>
  <si>
    <t>Lenguado empanado</t>
  </si>
  <si>
    <t>Lenguado rebozado</t>
  </si>
  <si>
    <t>Libritos de queso</t>
  </si>
  <si>
    <t>Limanda a la provenzal</t>
  </si>
  <si>
    <t>Limanda al horno</t>
  </si>
  <si>
    <t>Limanda al horno con limón</t>
  </si>
  <si>
    <t>Limanda con salsa de puerro</t>
  </si>
  <si>
    <t>Limanda empanada</t>
  </si>
  <si>
    <t xml:space="preserve">limanda en adobo </t>
  </si>
  <si>
    <t>Limanda enharinada</t>
  </si>
  <si>
    <t>Limanda enharinada s/g</t>
  </si>
  <si>
    <t>Limanda orly</t>
  </si>
  <si>
    <t>Limanda rebozada</t>
  </si>
  <si>
    <t>Lomo al curry</t>
  </si>
  <si>
    <t>Lomo al horno</t>
  </si>
  <si>
    <t>Lomo al horno con manzana</t>
  </si>
  <si>
    <t>Lomo de cerdo a la mostaza</t>
  </si>
  <si>
    <t>Lomo de cerdo asado</t>
  </si>
  <si>
    <t>Lomo de cerdo asado a la naranja</t>
  </si>
  <si>
    <t>Lomo de cerdo empanado</t>
  </si>
  <si>
    <t>Lomo de cerdo en salsa española</t>
  </si>
  <si>
    <t>Magro de cerdo estofado con tomate</t>
  </si>
  <si>
    <t>Merluza a la marinera</t>
  </si>
  <si>
    <t>Merluza a la plancha</t>
  </si>
  <si>
    <t>Merluza al horno</t>
  </si>
  <si>
    <t>Merluza al horno con limón</t>
  </si>
  <si>
    <t>Merluza al horno con tomate</t>
  </si>
  <si>
    <t>Merluza con salsa de champiñones</t>
  </si>
  <si>
    <t>Merluza empanada</t>
  </si>
  <si>
    <t>Merluza en salsa verde</t>
  </si>
  <si>
    <t>Merluza enharinada</t>
  </si>
  <si>
    <t>Merluza meniérè</t>
  </si>
  <si>
    <t>Merluza orly</t>
  </si>
  <si>
    <t>Merluza rebozada</t>
  </si>
  <si>
    <t>Merluza rodaja a la plancha</t>
  </si>
  <si>
    <t xml:space="preserve">Nuggets de pollo </t>
  </si>
  <si>
    <t>Nuggets de pollo</t>
  </si>
  <si>
    <t>Palometa al horno</t>
  </si>
  <si>
    <t>Palometa al horno con tomate</t>
  </si>
  <si>
    <t>Palometa empanada</t>
  </si>
  <si>
    <t>Palometa orly</t>
  </si>
  <si>
    <t>Panga a la plancha</t>
  </si>
  <si>
    <t>Panga al horno</t>
  </si>
  <si>
    <t>Panga enharinada</t>
  </si>
  <si>
    <t>Panga orly</t>
  </si>
  <si>
    <t>Panga rebozada</t>
  </si>
  <si>
    <t>Pastel de carne</t>
  </si>
  <si>
    <t>Pavo con salsa de almendras</t>
  </si>
  <si>
    <t>Pavo en salsa de leche</t>
  </si>
  <si>
    <t>Pechuga de pavo en salsa</t>
  </si>
  <si>
    <t>Pechuga de pollo a la plancha</t>
  </si>
  <si>
    <t>Pechuga de pollo rebozada</t>
  </si>
  <si>
    <t>Pechuga de pollo villaroy</t>
  </si>
  <si>
    <t>Perrito caliente</t>
  </si>
  <si>
    <t>Perrito de verdura</t>
  </si>
  <si>
    <t>Pescado frito y rabas de calamar</t>
  </si>
  <si>
    <t xml:space="preserve">Pez San Pedro a la vasca </t>
  </si>
  <si>
    <t>Pez San Pedro a la vizcaína</t>
  </si>
  <si>
    <t>Pez San Pedro con ajo y perejil</t>
  </si>
  <si>
    <t>Pincho moruno</t>
  </si>
  <si>
    <t>Pizza bacon y queso</t>
  </si>
  <si>
    <t>Pizza de atún</t>
  </si>
  <si>
    <t>Pizza jamón york y queso s/g</t>
  </si>
  <si>
    <t xml:space="preserve">Pizza margarita </t>
  </si>
  <si>
    <t>Platija al horno con limón</t>
  </si>
  <si>
    <t>Platija enharinada</t>
  </si>
  <si>
    <t>Pollo al chilindrón</t>
  </si>
  <si>
    <t>Pollo al curry</t>
  </si>
  <si>
    <t xml:space="preserve">Pollo asado </t>
  </si>
  <si>
    <t>Pollo basquaise</t>
  </si>
  <si>
    <t>Pollo salteado con verduras</t>
  </si>
  <si>
    <t>Rabas de calamar</t>
  </si>
  <si>
    <t>Ragout de pavo</t>
  </si>
  <si>
    <t>Ragout de pollo</t>
  </si>
  <si>
    <t>Ragout de ternera con tomate</t>
  </si>
  <si>
    <t>Redondo de pavo asado</t>
  </si>
  <si>
    <t>Redondo de ternera asado</t>
  </si>
  <si>
    <t>Revuelto de bacon</t>
  </si>
  <si>
    <t xml:space="preserve">Rotí de pavo </t>
  </si>
  <si>
    <t>Roti de pavo en salsa forèstiere</t>
  </si>
  <si>
    <t>Salchicha bratwurst</t>
  </si>
  <si>
    <t>Salchichas de cerdo a la plancha</t>
  </si>
  <si>
    <t>Salchichas de cerdo al horno</t>
  </si>
  <si>
    <t>Salchichas de cerdo al horno con tomate</t>
  </si>
  <si>
    <t>Salchichas encebolladas</t>
  </si>
  <si>
    <t>Salchichas frescas</t>
  </si>
  <si>
    <t xml:space="preserve">Salmon al horno </t>
  </si>
  <si>
    <t>Salmón al horno</t>
  </si>
  <si>
    <t>Salmón en salsa de eneldo</t>
  </si>
  <si>
    <t>San jacobo</t>
  </si>
  <si>
    <t>San jacobo al horno</t>
  </si>
  <si>
    <t>San Pedro con salsa de puerro</t>
  </si>
  <si>
    <t>Schnitzel</t>
  </si>
  <si>
    <t>Shepherdess's pie (verdura)</t>
  </si>
  <si>
    <t>Shepherd's pie</t>
  </si>
  <si>
    <t>Ternera a la cazadora</t>
  </si>
  <si>
    <t>Ternera a la jardinera</t>
  </si>
  <si>
    <t>Ternera salteada con verduras</t>
  </si>
  <si>
    <t>Tilapia al horno</t>
  </si>
  <si>
    <t>Tilapia al horno con limón</t>
  </si>
  <si>
    <t xml:space="preserve">Tilapia al horno con tomate </t>
  </si>
  <si>
    <t>Tilapia en adobo</t>
  </si>
  <si>
    <t>Tilapia en salsa verde</t>
  </si>
  <si>
    <t>Tilapia enharinada</t>
  </si>
  <si>
    <t>Tilapia rebozada</t>
  </si>
  <si>
    <t>Tortilla calabacín</t>
  </si>
  <si>
    <t>Tortilla de atún</t>
  </si>
  <si>
    <t>Tortilla de bacon</t>
  </si>
  <si>
    <t>Tortilla de bacon y queso</t>
  </si>
  <si>
    <t>Tortilla de calabacín</t>
  </si>
  <si>
    <t>Tortilla de chorizo</t>
  </si>
  <si>
    <t xml:space="preserve">Tortilla de espinacas </t>
  </si>
  <si>
    <t>Tortilla de jamón y queso</t>
  </si>
  <si>
    <t>Tortilla de jamón york</t>
  </si>
  <si>
    <t>Tortilla de patata con cebolla</t>
  </si>
  <si>
    <t>Tortilla de patatas casera</t>
  </si>
  <si>
    <t>Tortilla de pavo</t>
  </si>
  <si>
    <t>Tortilla de queso</t>
  </si>
  <si>
    <t xml:space="preserve">Tortilla patata </t>
  </si>
  <si>
    <t>Huevos con tomate y salchicha</t>
  </si>
  <si>
    <t>Palometa en salsa española</t>
  </si>
  <si>
    <t>Palometa adobada</t>
  </si>
  <si>
    <t>Tortilla de calabacín y queso</t>
  </si>
  <si>
    <t>Limanda en salsa verde</t>
  </si>
  <si>
    <t>Dados de pez espada con tomate</t>
  </si>
  <si>
    <t>Alcachofas salteadas guarnición</t>
  </si>
  <si>
    <t>Alubias blancas</t>
  </si>
  <si>
    <t>Aros de cebolla</t>
  </si>
  <si>
    <t xml:space="preserve">Arroz con tomate concassé </t>
  </si>
  <si>
    <t>Arroz con tomate guarnición</t>
  </si>
  <si>
    <t>Arroz con verduras guarnición</t>
  </si>
  <si>
    <t>Arroz concassé</t>
  </si>
  <si>
    <t>Arroz integral</t>
  </si>
  <si>
    <t>Arroz pilaf guarnición</t>
  </si>
  <si>
    <t xml:space="preserve">Arroz tres delicias  guarnición </t>
  </si>
  <si>
    <t>Berenjena asada</t>
  </si>
  <si>
    <t>Berenjena rebozada</t>
  </si>
  <si>
    <t>BIO Arroz blanco</t>
  </si>
  <si>
    <t xml:space="preserve">BIO Berenjena asada </t>
  </si>
  <si>
    <t>BIO Champiñones salteados</t>
  </si>
  <si>
    <t>BIO Maíz al horno</t>
  </si>
  <si>
    <t>BIO Patatas fritas dado</t>
  </si>
  <si>
    <t>BIO Patatas vapor</t>
  </si>
  <si>
    <t>BIO Zanahoria dado</t>
  </si>
  <si>
    <t>Brócoli al vapor</t>
  </si>
  <si>
    <t>Brócoli con patatas dado guarnición</t>
  </si>
  <si>
    <t>Calabacín asado</t>
  </si>
  <si>
    <t>Calabacín parrilla guarnición</t>
  </si>
  <si>
    <t>Calabacín rebozado</t>
  </si>
  <si>
    <t>Calabaza dado</t>
  </si>
  <si>
    <t>Cebolla frita guarnición</t>
  </si>
  <si>
    <t>Champiñones y zanahorias guarnición</t>
  </si>
  <si>
    <t>Chucrut guarnición</t>
  </si>
  <si>
    <t>Coliflor gratinada guarnición</t>
  </si>
  <si>
    <t>Coliflor rehogada guarnición</t>
  </si>
  <si>
    <t>Cous cous</t>
  </si>
  <si>
    <t xml:space="preserve">Ensalada César </t>
  </si>
  <si>
    <t>Ensalada china</t>
  </si>
  <si>
    <t>Ensalada de cítricos guarnición</t>
  </si>
  <si>
    <t>Ensalada de la huerta</t>
  </si>
  <si>
    <t>Ensalada de lechuga</t>
  </si>
  <si>
    <t>Ensalada de lechuga y brotes de soja</t>
  </si>
  <si>
    <t>Ensalada de lechuga, aceitunas y atún</t>
  </si>
  <si>
    <t>Ensalada de lechuga, maíz y aceitunas</t>
  </si>
  <si>
    <t>Ensalada de lechuga, tomate y maíz</t>
  </si>
  <si>
    <t>Ensalada de lechuga, tomate y queso guarnición</t>
  </si>
  <si>
    <t>Ensalada de lechuga, tomate y zanahoria</t>
  </si>
  <si>
    <t>Ensalada de lechuga, zanahoria y maíz</t>
  </si>
  <si>
    <t>Ensalada de pepino</t>
  </si>
  <si>
    <t>Ensalada de tomate</t>
  </si>
  <si>
    <t>Ensalada de tomate y maíz</t>
  </si>
  <si>
    <t>Ensalada de tomate y zanahoria</t>
  </si>
  <si>
    <t>Ensalada de tomate, zanahoria y aceitunas guarnición</t>
  </si>
  <si>
    <t>Ensalada marinera</t>
  </si>
  <si>
    <t>Ensalada mixta guarnición</t>
  </si>
  <si>
    <t>Ensalada tropical</t>
  </si>
  <si>
    <t>Ensalada verde guarnición</t>
  </si>
  <si>
    <t xml:space="preserve">Espinacas a la crema </t>
  </si>
  <si>
    <t>Gratin dauphinois guarnición</t>
  </si>
  <si>
    <t>Guisantes a la francesa guarnición</t>
  </si>
  <si>
    <t>Guisantes salteados con jamón</t>
  </si>
  <si>
    <t>Guisantes y zanahoria</t>
  </si>
  <si>
    <t>Judías verdes con jamón guarnición</t>
  </si>
  <si>
    <t>Judías verdes con patatas guarnición</t>
  </si>
  <si>
    <t>Maíz al horno</t>
  </si>
  <si>
    <t>Menestra de verduras</t>
  </si>
  <si>
    <t>Pasta rehogada</t>
  </si>
  <si>
    <t>Pasta s/g salteada</t>
  </si>
  <si>
    <t>Pasta salteada</t>
  </si>
  <si>
    <t>Patatas a lo pobre guarnición</t>
  </si>
  <si>
    <t>Patatas chips</t>
  </si>
  <si>
    <t>Patatas fritas</t>
  </si>
  <si>
    <t>Patatas fritas dado</t>
  </si>
  <si>
    <t>Patatas gajo</t>
  </si>
  <si>
    <t>Patatas panadera</t>
  </si>
  <si>
    <t>Patatas parisinas guarnición</t>
  </si>
  <si>
    <t>Patatas risolada guarnición</t>
  </si>
  <si>
    <t>Patatas vapor</t>
  </si>
  <si>
    <t>Pimientos asados</t>
  </si>
  <si>
    <t>Pimientos verdes fritos</t>
  </si>
  <si>
    <t>Sanfaina</t>
  </si>
  <si>
    <t>Pisto casero</t>
  </si>
  <si>
    <t>Pisto con patatas dado guarnición</t>
  </si>
  <si>
    <t>Puré de calabaza guarnición</t>
  </si>
  <si>
    <t>Puré de manzana guarnición</t>
  </si>
  <si>
    <t>Puré de patata</t>
  </si>
  <si>
    <t>Puré de patata y guisantes</t>
  </si>
  <si>
    <t>Puré de verdura</t>
  </si>
  <si>
    <t>Puré de zanahoria</t>
  </si>
  <si>
    <t>Queso de burgos</t>
  </si>
  <si>
    <t>Salsa de tomate</t>
  </si>
  <si>
    <t>Taboulé guarnición</t>
  </si>
  <si>
    <t>Tallarines salteados</t>
  </si>
  <si>
    <t>Tomate asado</t>
  </si>
  <si>
    <t>Tomate rodajas</t>
  </si>
  <si>
    <t>Verduritas dado</t>
  </si>
  <si>
    <t>Verduritas dado con bacon</t>
  </si>
  <si>
    <t>Verduritas dado con york</t>
  </si>
  <si>
    <t>Verduritas salteadas</t>
  </si>
  <si>
    <t>Zanahoria baby</t>
  </si>
  <si>
    <t>Zanahoria baby con patatas dado</t>
  </si>
  <si>
    <t>Zanahoria dado</t>
  </si>
  <si>
    <t>Zanahoria rallada</t>
  </si>
  <si>
    <t>Zanahorias glaseadas guarnición</t>
  </si>
  <si>
    <t xml:space="preserve">Ensalada de tomate y cebolla con orégano </t>
  </si>
  <si>
    <t>Ensalada de lechuga, remolacha y cebolla</t>
  </si>
  <si>
    <t>Ensalada de tomate, maíz y zanahoria</t>
  </si>
  <si>
    <t>Ensalada de lechuga, remolacha y maíz</t>
  </si>
  <si>
    <t>Ensalada de tomate, aceitunas y cebolla</t>
  </si>
  <si>
    <t>Ensalada de lechuga, zanahoria y aceitunas</t>
  </si>
  <si>
    <t>Actimel</t>
  </si>
  <si>
    <t>Arroz con leche</t>
  </si>
  <si>
    <t>Flan de huevo</t>
  </si>
  <si>
    <t>Flan de vainilla</t>
  </si>
  <si>
    <t>Gelatina</t>
  </si>
  <si>
    <t>Helado</t>
  </si>
  <si>
    <t>Mi primer Danone</t>
  </si>
  <si>
    <t>Natillas chocolate</t>
  </si>
  <si>
    <t>Natillas vainilla</t>
  </si>
  <si>
    <t>Petit suisse</t>
  </si>
  <si>
    <t>Yogur natural azucarado</t>
  </si>
  <si>
    <t>Yogur Soja</t>
  </si>
  <si>
    <t>Descripción</t>
  </si>
  <si>
    <t>Arroz</t>
  </si>
  <si>
    <t>Crema</t>
  </si>
  <si>
    <t>Pasta</t>
  </si>
  <si>
    <t>Pasta s/g</t>
  </si>
  <si>
    <t>Patata</t>
  </si>
  <si>
    <t>Sopa</t>
  </si>
  <si>
    <t>Verdura</t>
  </si>
  <si>
    <t>Cerdo</t>
  </si>
  <si>
    <t>Pavo</t>
  </si>
  <si>
    <t>Pollo</t>
  </si>
  <si>
    <t>Ternera</t>
  </si>
  <si>
    <t>Pescado azul</t>
  </si>
  <si>
    <t>Arroz.</t>
  </si>
  <si>
    <t>Pasta.</t>
  </si>
  <si>
    <t>Pasta s/g.</t>
  </si>
  <si>
    <t>Patata.</t>
  </si>
  <si>
    <t>Verdura.</t>
  </si>
  <si>
    <t>Fruta</t>
  </si>
  <si>
    <t>Yogur</t>
  </si>
  <si>
    <t>Huevos revueltos con jamón york y queso fundido</t>
  </si>
  <si>
    <t>CODIGO FT</t>
  </si>
  <si>
    <t>CÓDIGO FT</t>
  </si>
  <si>
    <t>CÓDIGOS FT</t>
  </si>
  <si>
    <t>Filete de abadejo en tempura</t>
  </si>
  <si>
    <t>Macarrones con salsa boloñesa de cerdo</t>
  </si>
  <si>
    <t>Macarrones con salsa de tomate casera</t>
  </si>
  <si>
    <t>Suprema de merluza con salsa marinera</t>
  </si>
  <si>
    <t>Vegetariana</t>
  </si>
  <si>
    <t>Sopa de juliana de verduras</t>
  </si>
  <si>
    <t xml:space="preserve">Garbanzos guisados a la jardinera </t>
  </si>
  <si>
    <t>Huevos con salsa bechamel y queso fundido</t>
  </si>
  <si>
    <t>Albóndigas vegetales en salsa</t>
  </si>
  <si>
    <t>Alubias blancas a la jardinera</t>
  </si>
  <si>
    <t>Abadejo en tempura s/g</t>
  </si>
  <si>
    <t>Alubias blancas guisadas con zanahoria</t>
  </si>
  <si>
    <t>Filete de abadejo al horno con picada de perejil fresco</t>
  </si>
  <si>
    <t>Tortilla de patata de elaboración casera</t>
  </si>
  <si>
    <t>Filete de merluza al horno con picada de perejil fresco</t>
  </si>
  <si>
    <t>fruta de temporada</t>
  </si>
  <si>
    <t>Jamon de york a la plancha</t>
  </si>
  <si>
    <t xml:space="preserve">Lentejas guisadas a la hortelana </t>
  </si>
  <si>
    <t xml:space="preserve">Alubias blancas estofadas al estilo tradicional </t>
  </si>
  <si>
    <t xml:space="preserve">Alubias blancas guisadas a la jardinera </t>
  </si>
  <si>
    <t>Solomillo de atún a la plancha</t>
  </si>
  <si>
    <t>LUNES</t>
  </si>
  <si>
    <t>MARTES</t>
  </si>
  <si>
    <t>MIÉRCOLES</t>
  </si>
  <si>
    <t xml:space="preserve">JUEVES </t>
  </si>
  <si>
    <t>VIERNES</t>
  </si>
  <si>
    <t>Leche sola o con cacao o zumo. Galletas o cereales</t>
  </si>
  <si>
    <t>Leche o zumo. CEREALES CHOCO KRISPIES PAQ.600G</t>
  </si>
  <si>
    <t>Leche o zumo. Bizcocho casero s/g-plv (FT: 33223) o fruta</t>
  </si>
  <si>
    <t>Leche sola o con cacao o zumo. Bizcocho o fruta</t>
  </si>
  <si>
    <t>Leche o zumo. Pan apto (PAN MOLDE SIN GLUTEN 300GRS 11REB.) con aceite o fruta</t>
  </si>
  <si>
    <t>Leche o zumo. Pan apto (PAN MOLDE SIN GLUTEN 300GRS 11REB.) con jamón york</t>
  </si>
  <si>
    <t>Leche sola o con cacao o zumo. Pan con jamón york</t>
  </si>
  <si>
    <t>Leche sola o con cacao o zumo. Churros o fruta</t>
  </si>
  <si>
    <t>DESAYUNOS</t>
  </si>
  <si>
    <t>MERIENDAS NIDO</t>
  </si>
  <si>
    <t>Papilla de frutas natural (FT: 22761) y galletas maría (GALLETAS MARIA PQ. 5U. CAJA 144 PAQ.)</t>
  </si>
  <si>
    <t xml:space="preserve">Papilla de frutas natural y GALLETA MARIA TUBO S/G.S/H.S/L.S/F.S </t>
  </si>
  <si>
    <t xml:space="preserve">Papilla de frutas natural y Pan apto (PAN MOLDE SIN GLUTEN 300GRS 11REB.) con aceite </t>
  </si>
  <si>
    <t>Papillas de frutas natural y galletas maría</t>
  </si>
  <si>
    <t>Compota de frutas (COMPOTA MANZANA PERA PLAT. TARR. 100G CJ) o papilla de frutas natural (FT: 22761) y Pan (Pan Barra Gallega 230 Grs.) con jamón york (FIAMBRE YORK SANDWICH 11X11 ARGAL FS 1UN)</t>
  </si>
  <si>
    <t>Compota de frutas o papilla de frutas natural y Pan apto (PAN MOLDE SIN GLUTEN 300GRS 11REB.) con jamón york</t>
  </si>
  <si>
    <t>Compota de frutas o papilla de frutas natural y Pan con jamón york</t>
  </si>
  <si>
    <t xml:space="preserve">Papilla de frutas natural con galletas (FT: 20019) </t>
  </si>
  <si>
    <t>Papillas de frutas natural con galletas</t>
  </si>
  <si>
    <t>Yogur natural (YOGUR NATURAL 120G. CAJA 24 UDS.) y galletas maría (GALLETAS MARIA PQ. 5U. CAJA 144 PAQ.)</t>
  </si>
  <si>
    <t xml:space="preserve">Yogur natural y GALLETA MARIA TUBO S/G.S/H.S/L.S/F.S </t>
  </si>
  <si>
    <t xml:space="preserve">Yogur natural y Pan apto (PAN MOLDE SIN GLUTEN 300GRS 11REB.) con aceite </t>
  </si>
  <si>
    <t>yogur natural y galletas maría</t>
  </si>
  <si>
    <t xml:space="preserve">Postre de soja (YOGUR SAVIA NATURAL EDULCORADO 120G.C24U) y GALLETA MARIA TUBO S/G.S/H.S/L.S/F.S </t>
  </si>
  <si>
    <t>Papilla de frutas natural (FT: 22761) y Pan (Pan Barra Gallega 230 Grs.) con jamón york (FIAMBRE YORK SANDWICH 11X11 ARGAL FS 1UN)</t>
  </si>
  <si>
    <t>Papilla de frutas natural y Pan apto (PAN MOLDE SIN GLUTEN 300GRS 11REB.) con jamón york</t>
  </si>
  <si>
    <t>Papilla de frutas natural y Pan con jamón york</t>
  </si>
  <si>
    <t>MERIENDAS INFANTIL TOP SALUDABLES</t>
  </si>
  <si>
    <t>Leche sola (LECHE SEMIDESNATADA BRIK 1L. CAJA 12U. L)  y galletas maría (GALLETAS MARIA PQ. 5U. CAJA 144 PAQ.)</t>
  </si>
  <si>
    <t xml:space="preserve">BEBIDA DE SOJA BRIK 1L. 100% RECIC. C-6U y GALLETA MARIA TUBO S/G.S/H.S/L.S/F.S </t>
  </si>
  <si>
    <t xml:space="preserve">Leche sola y GALLETA MARIA TUBO S/G.S/H.S/L.S/F.S </t>
  </si>
  <si>
    <t xml:space="preserve">Leche sola y Pan apto (PAN MOLDE SIN GLUTEN 300GRS 11REB.) con aceite </t>
  </si>
  <si>
    <t>Leche sola y galletas maría</t>
  </si>
  <si>
    <t>Yogur natural (YOGUR NATURAL 120G. CAJA 24 UDS.) y fruta de temporada</t>
  </si>
  <si>
    <t>Yogur natural y fruta de temporada</t>
  </si>
  <si>
    <t>Postre de soja (YOGUR SAVIA NATURAL EDULCORADO 120G.C24U) y fruta de temporada</t>
  </si>
  <si>
    <t>Leche sola (LECHE SEMIDESNATADA BRIK 1L. CAJA 12U. L)  y plátano</t>
  </si>
  <si>
    <t>Leche sola y plátano</t>
  </si>
  <si>
    <t>BEBIDA DE SOJA BRIK 1L. 100% RECIC. C-6U y plátano</t>
  </si>
  <si>
    <t>Leche sola (LECHE SEMIDESNATADA BRIK 1L. CAJA 12U. L)  y Pan (Pan Barra Gallega 230 Grs.) con jamón york (FIAMBRE YORK SANDWICH 11X11 ARGAL FS 1UN)</t>
  </si>
  <si>
    <t>Leche sola y Pan apto (PAN MOLDE SIN GLUTEN 300GRS 11REB.) con jamón york</t>
  </si>
  <si>
    <t>Leche sola  y Pan con jamón york</t>
  </si>
  <si>
    <t>Leche sola y Pan con jamón york</t>
  </si>
  <si>
    <t>BEBIDA DE SOJA BRIK 1L. 100% RECIC. C-6Uy Pan con jamón york</t>
  </si>
  <si>
    <t>MERIENDAS INFANTIL</t>
  </si>
  <si>
    <t>Leche sola (LECHE SEMIDESNATADA BRIK 1L. CAJA 12U. L)  y sandwich de york y queso (FT: 21897)</t>
  </si>
  <si>
    <t>Leche sola y Pan apto (PAN MOLDE SIN GLUTEN 300GRS 11REB.) con jamón york (FIAMBRE YORK SANDWICH 11X11 ARGAL FS 1UN)</t>
  </si>
  <si>
    <t>Leche sola  y Pan (Pan Barra Gallega 230 Grs.) con jamón york (FIAMBRE YORK SANDWICH 11X11 ARGAL FS 1UN)</t>
  </si>
  <si>
    <t>Leche sola y Pan (Pan Barra Gallega 230 Grs.) con jamón york (FIAMBRE YORK SANDWICH 11X11 ARGAL FS 1UN)</t>
  </si>
  <si>
    <t>BEBIDA DE SOJA BRIK 1L. 100% RECIC. C-6Uy Pan (Pan Barra Gallega 230 Grs.) con jamón york (FIAMBRE YORK SANDWICH 11X11 ARGAL FS 1UN)</t>
  </si>
  <si>
    <t>Yogur natural (YOGUR NATURAL 120G. CAJA 24 UDS.)  y galletas maría (GALLETAS MARIA PQ. 5U. CAJA 144 PAQ.)</t>
  </si>
  <si>
    <t xml:space="preserve">Yogur y GALLETA MARIA TUBO S/G.S/H.S/L.S/F.S </t>
  </si>
  <si>
    <t xml:space="preserve">Yogur y Pan apto (PAN MOLDE SIN GLUTEN 300GRS 11REB.) con aceite </t>
  </si>
  <si>
    <t>Yogur y galletas maría</t>
  </si>
  <si>
    <t>Yogur natural (YOGUR NATURAL 120G. CAJA 24 UDS.) y Bizcocho (FT: 22620)</t>
  </si>
  <si>
    <t xml:space="preserve">Yogur natural y Bizcocho casero s/g-plv (FT: 33223) </t>
  </si>
  <si>
    <t xml:space="preserve">Postre de soja (YOGUR SAVIA NATURAL EDULCORADO 120G.C24U) y Bizcocho casero s/g-plv (FT: 33223) </t>
  </si>
  <si>
    <t xml:space="preserve">Yogur natural y bizcocho </t>
  </si>
  <si>
    <t>Yogur natural y bizcocho</t>
  </si>
  <si>
    <t>Yogur natural y Bizcocho casero s/h (FT: 35201)</t>
  </si>
  <si>
    <t>Leche sola (LECHE SEMIDESNATADA BRIK 1L. CAJA 12U. L) o con cacao (Nesquick 3 Kgs.) o zumo (NECTAR S/AZUCAR NARANJA D.SIMON BOT.1,5/NECTAR S/AZUCAR PIÑA D.SIMON BOT.1,5 LT.). Galletas (GALLETAS MARIA PQ. 5U. CAJA 144 PAQ.) o cereales (CEREALES CHOCO KRISPIES PAQ.600G. C-16UD/CEREALES CORN FLAKES PAQ.1,2K. C-4UD.)</t>
  </si>
  <si>
    <t xml:space="preserve">Leche sola o con cacao o zumo. GALLETA MARIA TUBO S/G.S/H.S/L.S/F.S </t>
  </si>
  <si>
    <t xml:space="preserve">BEBIDA DE SOJA BRIK 1L. 100% RECIC. C-6U sola o con cacao o zumo. GALLETA MARIA TUBO S/G.S/H.S/L.S/F.S </t>
  </si>
  <si>
    <t>Leche sola o con cacao o zumo. CEREALES CHOCO KRISPIES PAQ.600G/CEREALES CORN FLAKES PAQ.1,2K. C-4UD.</t>
  </si>
  <si>
    <t>Leche sola (LECHE SEMIDESNATADA BRIK 1L. CAJA 12U. L) o con cacao (Nesquick 3 Kgs.) o zumo (NECTAR S/AZUCAR NARANJA D.SIMON BOT.1,5/NECTAR S/AZUCAR PIÑA D.SIMON BOT.1,5 LT.). Bizcocho (FT: 22620) o fruta</t>
  </si>
  <si>
    <t>Leche sola (LECHE SEMIDESNATADA BRIK 1L. CAJA 12U. L) o con cacao (Nesquick 3 Kgs.) o zumo (NECTAR S/AZUCAR NARANJA D.SIMON BOT.1,5/NECTAR S/AZUCAR PIÑA D.SIMON BOT.1,5 LT.). Pan (Pan Barra Gallega 230 Grs.) con jamón york (FIAMBRE YORK SANDWICH 11X11 ARGAL FS 1UN)</t>
  </si>
  <si>
    <t>Leche sola (LECHE SEMIDESNATADA BRIK 1L. CAJA 12U. L) o con cacao (Nesquick 3 Kgs.) o zumo (NECTAR S/AZUCAR NARANJA D.SIMON BOT.1,5/NECTAR S/AZUCAR PIÑA D.SIMON BOT.1,5 LT.). Churros (CHURRO LAZO C-4KG (2BOLX2KG)) o fruta</t>
  </si>
  <si>
    <t>Leche sola o con cacao o zumo. Bizcocho casero s/g-plv (FT: 33223) o fruta</t>
  </si>
  <si>
    <t>Leche sola o con cacao o zumo. Pan apto (PAN MOLDE SIN GLUTEN 300GRS 11REB.) con jamón york</t>
  </si>
  <si>
    <t>Leche sola o con cacao o zumo. Pan apto (PAN MOLDE SIN GLUTEN 300GRS 11REB.) con aceite o fruta</t>
  </si>
  <si>
    <t>BEBIDA DE SOJA sola o con cacao o zumo. Bizcocho casero s/g-plv (FT: 33223) o fruta</t>
  </si>
  <si>
    <t>BEBIDA DE SOJA sola o con cacao o zumo. Pan con jamón york</t>
  </si>
  <si>
    <t>BEBIDA DE SOJA sola o con cacao o zumo. Tostada (Pan Barra Gallega 230 Grs.) de aceite o fruta</t>
  </si>
  <si>
    <t>Leche sola sola o con cacao o zumo.  Bizcocho o fruta</t>
  </si>
  <si>
    <t>Leche sola sola o con cacao o zumo. Pan apto (PAN MOLDE SIN GLUTEN 300GRS 11REB.) con aceite de oliva o fruta</t>
  </si>
  <si>
    <t>Leche sola sola o con cacao o zumo. Bizcocho casero s/h (FT: 35201) o fruta</t>
  </si>
  <si>
    <t>Leche sola sola o con cacao o zumo. Pan con jamón york</t>
  </si>
  <si>
    <t>Leche sola sola o con cacao o zumo. Tostada (Pan Barra Gallega 230 Grs.) con aceite o fruta</t>
  </si>
  <si>
    <t>Pasta con salsa boloñesa de cerdo s/g</t>
  </si>
  <si>
    <t>Ragout de pollo guisado al estilo tradicional</t>
  </si>
  <si>
    <t>Crema de puerros natural</t>
  </si>
  <si>
    <t>Filete de pollo asado al curry</t>
  </si>
  <si>
    <t>Filete de pollo asado en su jugo</t>
  </si>
  <si>
    <t>Curry de arroz con verduras</t>
  </si>
  <si>
    <t>Espaguetis integrales al pomodoro con hierbas aromáticas</t>
  </si>
  <si>
    <t>Cuarto trasero de pollo asado</t>
  </si>
  <si>
    <t>Hamburguesa mixta a la plancha</t>
  </si>
  <si>
    <t>Filete de pollo asado con salsa cítrica de naranja</t>
  </si>
  <si>
    <t>Huevos revueltos con picadillo de chorizo</t>
  </si>
  <si>
    <t xml:space="preserve">Huevos revueltos </t>
  </si>
  <si>
    <t>Pasta salteada s/g-h</t>
  </si>
  <si>
    <t>Arroz salteado con champiñones</t>
  </si>
  <si>
    <t>Risotto meloso de setas</t>
  </si>
  <si>
    <t>Tortilla francesa de queso</t>
  </si>
  <si>
    <t>EN ESTE DOCUMENTO SE PRESENTAN 8 DERIVACIONES DIETÉTICAS EN FUNCIÓN DE LA DECLARACIÓN DE ALÉRGENOS DE LA MATERIA PRIMA DE NUESTROS PROVEEDORES. ATENCIÓN: DADO EL VOLUMEN DE AGENTES QUE INTERVIENEN EN EL PROCESO DE ELABORACIÓN, SE DEBERÁ TENER EN CUENTA LA AUSENCIA TOTAL DE TRAZAS EN LAS ELABORACIONES REALIZADAS EN COCINA</t>
  </si>
  <si>
    <t>Leche sola (LECHE SEMIDESNATADA BRIK 1L. CAJA 12U. L) o con cacao (Nesquick 3 Kgs.) o zumo (NECTAR S/AZUCAR NARANJA D.SIMON BOT.1,5/NECTAR S/AZUCAR PIÑA D.SIMON BOT.1,5 LT.). Tostada (Pan Barra Gallega 230 Grs.) con aceite de oliva (ACEITE OLIVA SUAVE PET 5LT., C-3GAR.) o margarina (MARGARINA 1KG CJ 15UD)</t>
  </si>
  <si>
    <t>Leche sola o con cacao o zumo. Pan apto (PAN MOLDE SIN GLUTEN 300GRS 11REB.) con aceite o margarina</t>
  </si>
  <si>
    <t>BEBIDA DE SOJA sola o con cacao o zumo. Tostada de aceite o margarina</t>
  </si>
  <si>
    <t>Leche o zumo. Pan apto (PAN MOLDE SIN GLUTEN 300GRS 11REB.) con aceite o margarina</t>
  </si>
  <si>
    <t>Leche sola o con cacao o zumo. Tostada con aceite de oliva o margarina</t>
  </si>
  <si>
    <t>Leche sola sola o con cacao o zumo. Tostada con aceite o margarina</t>
  </si>
  <si>
    <t>Leche sola sola o con cacao o zumo. Pan apto (PAN MOLDE SIN GLUTEN 300GRS 11REB.) con aceite de oliva o margarina</t>
  </si>
  <si>
    <t>Leche sola sola o con cacao o zumo. Pan apto (PAN MOLDE SIN GLUTEN 300GRS 11REB.) con jamón york</t>
  </si>
  <si>
    <t>Macarrones integrales salteados</t>
  </si>
  <si>
    <t>Filete de abadejo al horno con ajos confitados y perejil</t>
  </si>
  <si>
    <t>Nuggets de pollo al horno</t>
  </si>
  <si>
    <t>Pollo empanado sin alérgenos casero</t>
  </si>
  <si>
    <t xml:space="preserve">Pollo empanado sin alérgenos casero </t>
  </si>
  <si>
    <t>risotto meloso de setas</t>
  </si>
  <si>
    <t>Yogur desnatado</t>
  </si>
  <si>
    <t>Arroz tres delicias casero</t>
  </si>
  <si>
    <t>Salteado de arroz con calabacín, zanahoria y maíz</t>
  </si>
  <si>
    <t>F.de cáscara</t>
  </si>
  <si>
    <t>Sopa de pasta integral</t>
  </si>
  <si>
    <t>Huevos revueltos con queso</t>
  </si>
  <si>
    <t>Albóndigas de soja con salsa de tomate</t>
  </si>
  <si>
    <t>Albóndigas vegetales en salsa rubia de verduras</t>
  </si>
  <si>
    <t>Arroz pilaf</t>
  </si>
  <si>
    <t>Arroz blanco salteado</t>
  </si>
  <si>
    <t>Espaguetis integrales con salsa italiana</t>
  </si>
  <si>
    <t>Pasta s/g-h italiana</t>
  </si>
  <si>
    <t>Espaguetis integrales al ajillo</t>
  </si>
  <si>
    <t>Albóndigas vegetales a la jardinera</t>
  </si>
  <si>
    <t>Fusilli integrales con salsa de tomate casera</t>
  </si>
  <si>
    <t>Fusilli integrales salteados</t>
  </si>
  <si>
    <t>Parmentier con boloñesa de pollo</t>
  </si>
  <si>
    <t>Filete de pollo en su jugo</t>
  </si>
  <si>
    <t>Escalope de pollo empanado</t>
  </si>
  <si>
    <t xml:space="preserve"> Filete de pollo empanado sin alérgenos casero</t>
  </si>
  <si>
    <t>Filete de pollo empanado sin alérgenos casero</t>
  </si>
  <si>
    <t>Caballa al horno</t>
  </si>
  <si>
    <t>Huevos a la plancha</t>
  </si>
  <si>
    <t>Arroz blanco con salsa de tomate casera aromatizada</t>
  </si>
  <si>
    <t>Crema de verduras natural s/judía verde</t>
  </si>
  <si>
    <t>Carrillera de cerdo asada en salsa española</t>
  </si>
  <si>
    <t>Cous cous salteado</t>
  </si>
  <si>
    <t>Fusilli integrales carbonara con lardones de bacon</t>
  </si>
  <si>
    <t>Fusilli integrales con salsa de tomate</t>
  </si>
  <si>
    <t>Albóndigas de pollo con verduras</t>
  </si>
  <si>
    <t>DERIVACIONES DIETÉTICAS - EDUCARE - CURSO 2025-2026</t>
  </si>
  <si>
    <t>Hamburguesa de ternera de elaboración casera a la plancha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</si>
</sst>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dd\-mm\-yy;@"/>
  </numFmts>
  <fonts count="3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22"/>
      <color indexed="21"/>
      <name val="Calibri"/>
      <family val="2"/>
      <scheme val="minor"/>
    </font>
    <font>
      <sz val="16"/>
      <color indexed="9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indexed="53"/>
      <name val="Calibri"/>
      <family val="2"/>
      <scheme val="minor"/>
    </font>
    <font>
      <sz val="10"/>
      <color indexed="49"/>
      <name val="Calibri"/>
      <family val="2"/>
      <scheme val="minor"/>
    </font>
    <font>
      <sz val="10"/>
      <color indexed="17"/>
      <name val="Calibri"/>
      <family val="2"/>
      <scheme val="minor"/>
    </font>
    <font>
      <sz val="10"/>
      <color indexed="60"/>
      <name val="Calibri"/>
      <family val="2"/>
      <scheme val="minor"/>
    </font>
    <font>
      <sz val="10"/>
      <color indexed="10"/>
      <name val="Calibri"/>
      <family val="2"/>
      <scheme val="minor"/>
    </font>
    <font>
      <sz val="10"/>
      <color indexed="36"/>
      <name val="Calibri"/>
      <family val="2"/>
      <scheme val="minor"/>
    </font>
    <font>
      <sz val="10"/>
      <name val="Calibri"/>
      <family val="2"/>
      <scheme val="minor"/>
    </font>
    <font>
      <sz val="10"/>
      <color indexed="21"/>
      <name val="Calibri"/>
      <family val="2"/>
      <scheme val="minor"/>
    </font>
    <font>
      <sz val="10"/>
      <color rgb="FF0070C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b/>
      <sz val="10"/>
      <color theme="1"/>
      <name val="Calibri"/>
      <family val="2"/>
    </font>
    <font>
      <sz val="10"/>
      <name val="Times New Roman"/>
      <family val="1"/>
    </font>
    <font>
      <sz val="10"/>
      <color rgb="FF333333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28"/>
      <color theme="0" tint="-0.34998626667073579"/>
      <name val="Rockwell"/>
      <family val="1"/>
    </font>
    <font>
      <sz val="10"/>
      <color theme="1"/>
      <name val="Calibri"/>
      <family val="2"/>
      <scheme val="minor"/>
    </font>
    <font>
      <sz val="11"/>
      <color rgb="FF2B2F35"/>
      <name val="Roboto"/>
    </font>
    <font>
      <u/>
      <sz val="11"/>
      <color rgb="FF12A1D8"/>
      <name val="Roboto"/>
    </font>
    <font>
      <sz val="10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4"/>
      <color rgb="FFFF0000"/>
      <name val="Calibri"/>
      <family val="2"/>
      <scheme val="minor"/>
    </font>
    <font>
      <sz val="10"/>
      <color theme="6" tint="-0.499984740745262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sz val="10"/>
      <color theme="8" tint="-0.249977111117893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5FF"/>
        <bgColor indexed="64"/>
      </patternFill>
    </fill>
    <fill>
      <patternFill patternType="solid">
        <fgColor rgb="FFFFFFCC"/>
        <bgColor indexed="64"/>
      </patternFill>
    </fill>
  </fills>
  <borders count="31">
    <border>
      <left/>
      <right/>
      <top/>
      <bottom/>
      <diagonal/>
    </border>
    <border>
      <left style="medium">
        <color indexed="21"/>
      </left>
      <right/>
      <top style="medium">
        <color indexed="21"/>
      </top>
      <bottom style="medium">
        <color indexed="21"/>
      </bottom>
      <diagonal/>
    </border>
    <border>
      <left/>
      <right/>
      <top style="medium">
        <color indexed="21"/>
      </top>
      <bottom style="medium">
        <color indexed="21"/>
      </bottom>
      <diagonal/>
    </border>
    <border>
      <left style="medium">
        <color indexed="49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49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49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49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21"/>
      </bottom>
      <diagonal/>
    </border>
    <border>
      <left/>
      <right style="medium">
        <color indexed="49"/>
      </right>
      <top/>
      <bottom/>
      <diagonal/>
    </border>
    <border>
      <left/>
      <right style="medium">
        <color indexed="49"/>
      </right>
      <top style="medium">
        <color indexed="21"/>
      </top>
      <bottom/>
      <diagonal/>
    </border>
    <border>
      <left style="medium">
        <color indexed="49"/>
      </left>
      <right/>
      <top/>
      <bottom/>
      <diagonal/>
    </border>
    <border>
      <left/>
      <right/>
      <top style="medium">
        <color indexed="21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21"/>
      </right>
      <top style="medium">
        <color indexed="21"/>
      </top>
      <bottom/>
      <diagonal/>
    </border>
    <border>
      <left style="hair">
        <color indexed="64"/>
      </left>
      <right style="medium">
        <color indexed="21"/>
      </right>
      <top/>
      <bottom style="hair">
        <color indexed="64"/>
      </bottom>
      <diagonal/>
    </border>
    <border>
      <left style="hair">
        <color indexed="64"/>
      </left>
      <right style="medium">
        <color indexed="21"/>
      </right>
      <top style="hair">
        <color indexed="64"/>
      </top>
      <bottom style="hair">
        <color indexed="64"/>
      </bottom>
      <diagonal/>
    </border>
    <border>
      <left/>
      <right style="medium">
        <color indexed="21"/>
      </right>
      <top/>
      <bottom style="hair">
        <color indexed="64"/>
      </bottom>
      <diagonal/>
    </border>
    <border>
      <left/>
      <right style="medium">
        <color indexed="21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rgb="FF00B0F0"/>
      </right>
      <top style="medium">
        <color indexed="21"/>
      </top>
      <bottom style="hair">
        <color indexed="64"/>
      </bottom>
      <diagonal/>
    </border>
    <border>
      <left style="hair">
        <color indexed="64"/>
      </left>
      <right style="thin">
        <color rgb="FF00B0F0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rgb="FF00B0F0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2" fillId="0" borderId="0"/>
    <xf numFmtId="0" fontId="2" fillId="0" borderId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3" fillId="0" borderId="0"/>
  </cellStyleXfs>
  <cellXfs count="275">
    <xf numFmtId="0" fontId="0" fillId="0" borderId="0" xfId="0"/>
    <xf numFmtId="0" fontId="0" fillId="2" borderId="0" xfId="0" applyFill="1"/>
    <xf numFmtId="0" fontId="0" fillId="5" borderId="0" xfId="0" applyFill="1"/>
    <xf numFmtId="0" fontId="0" fillId="0" borderId="0" xfId="0" applyAlignment="1">
      <alignment wrapText="1"/>
    </xf>
    <xf numFmtId="0" fontId="0" fillId="0" borderId="13" xfId="0" applyBorder="1"/>
    <xf numFmtId="0" fontId="0" fillId="0" borderId="12" xfId="0" applyBorder="1"/>
    <xf numFmtId="0" fontId="1" fillId="0" borderId="12" xfId="0" applyFont="1" applyBorder="1"/>
    <xf numFmtId="0" fontId="0" fillId="0" borderId="14" xfId="0" applyBorder="1"/>
    <xf numFmtId="0" fontId="0" fillId="0" borderId="14" xfId="0" applyBorder="1" applyAlignment="1">
      <alignment wrapText="1"/>
    </xf>
    <xf numFmtId="0" fontId="0" fillId="6" borderId="0" xfId="0" applyFill="1"/>
    <xf numFmtId="0" fontId="0" fillId="6" borderId="0" xfId="0" applyFill="1" applyAlignment="1">
      <alignment vertical="center" wrapText="1"/>
    </xf>
    <xf numFmtId="0" fontId="4" fillId="3" borderId="2" xfId="2" applyFont="1" applyFill="1" applyBorder="1" applyAlignment="1">
      <alignment horizontal="left" vertical="center"/>
    </xf>
    <xf numFmtId="0" fontId="5" fillId="4" borderId="4" xfId="0" applyFont="1" applyFill="1" applyBorder="1"/>
    <xf numFmtId="0" fontId="5" fillId="4" borderId="7" xfId="0" applyFont="1" applyFill="1" applyBorder="1"/>
    <xf numFmtId="0" fontId="5" fillId="4" borderId="8" xfId="0" applyFont="1" applyFill="1" applyBorder="1"/>
    <xf numFmtId="0" fontId="6" fillId="0" borderId="6" xfId="0" applyFont="1" applyBorder="1"/>
    <xf numFmtId="0" fontId="6" fillId="0" borderId="11" xfId="0" applyFont="1" applyBorder="1"/>
    <xf numFmtId="0" fontId="8" fillId="0" borderId="6" xfId="0" applyFont="1" applyBorder="1"/>
    <xf numFmtId="0" fontId="8" fillId="0" borderId="11" xfId="0" applyFont="1" applyBorder="1"/>
    <xf numFmtId="0" fontId="9" fillId="0" borderId="6" xfId="0" applyFont="1" applyBorder="1"/>
    <xf numFmtId="0" fontId="9" fillId="0" borderId="11" xfId="0" applyFont="1" applyBorder="1"/>
    <xf numFmtId="0" fontId="10" fillId="0" borderId="6" xfId="0" applyFont="1" applyBorder="1"/>
    <xf numFmtId="0" fontId="10" fillId="0" borderId="11" xfId="0" applyFont="1" applyBorder="1"/>
    <xf numFmtId="0" fontId="8" fillId="5" borderId="6" xfId="0" applyFont="1" applyFill="1" applyBorder="1"/>
    <xf numFmtId="0" fontId="4" fillId="3" borderId="1" xfId="1" applyFont="1" applyFill="1" applyBorder="1" applyAlignment="1">
      <alignment horizontal="left" vertical="center"/>
    </xf>
    <xf numFmtId="0" fontId="4" fillId="3" borderId="2" xfId="1" applyFont="1" applyFill="1" applyBorder="1" applyAlignment="1">
      <alignment horizontal="left" vertical="center"/>
    </xf>
    <xf numFmtId="164" fontId="5" fillId="4" borderId="5" xfId="0" applyNumberFormat="1" applyFont="1" applyFill="1" applyBorder="1" applyAlignment="1">
      <alignment horizontal="left" vertical="center"/>
    </xf>
    <xf numFmtId="0" fontId="14" fillId="0" borderId="6" xfId="0" applyFont="1" applyBorder="1"/>
    <xf numFmtId="0" fontId="14" fillId="0" borderId="11" xfId="0" applyFont="1" applyBorder="1"/>
    <xf numFmtId="0" fontId="15" fillId="0" borderId="8" xfId="0" applyFont="1" applyBorder="1"/>
    <xf numFmtId="0" fontId="15" fillId="5" borderId="9" xfId="0" applyFont="1" applyFill="1" applyBorder="1"/>
    <xf numFmtId="0" fontId="15" fillId="5" borderId="6" xfId="0" applyFont="1" applyFill="1" applyBorder="1"/>
    <xf numFmtId="0" fontId="15" fillId="5" borderId="4" xfId="0" applyFont="1" applyFill="1" applyBorder="1"/>
    <xf numFmtId="0" fontId="6" fillId="5" borderId="6" xfId="0" applyFont="1" applyFill="1" applyBorder="1"/>
    <xf numFmtId="0" fontId="14" fillId="5" borderId="6" xfId="0" applyFont="1" applyFill="1" applyBorder="1"/>
    <xf numFmtId="0" fontId="10" fillId="5" borderId="6" xfId="0" applyFont="1" applyFill="1" applyBorder="1"/>
    <xf numFmtId="0" fontId="9" fillId="5" borderId="6" xfId="0" applyFont="1" applyFill="1" applyBorder="1"/>
    <xf numFmtId="0" fontId="15" fillId="7" borderId="6" xfId="0" applyFont="1" applyFill="1" applyBorder="1"/>
    <xf numFmtId="0" fontId="8" fillId="7" borderId="6" xfId="0" applyFont="1" applyFill="1" applyBorder="1"/>
    <xf numFmtId="0" fontId="14" fillId="7" borderId="6" xfId="0" applyFont="1" applyFill="1" applyBorder="1"/>
    <xf numFmtId="0" fontId="10" fillId="7" borderId="6" xfId="0" applyFont="1" applyFill="1" applyBorder="1"/>
    <xf numFmtId="0" fontId="15" fillId="7" borderId="7" xfId="0" applyFont="1" applyFill="1" applyBorder="1"/>
    <xf numFmtId="0" fontId="0" fillId="0" borderId="0" xfId="0" applyAlignment="1">
      <alignment vertical="center" wrapText="1"/>
    </xf>
    <xf numFmtId="0" fontId="17" fillId="2" borderId="0" xfId="0" applyFont="1" applyFill="1"/>
    <xf numFmtId="0" fontId="24" fillId="5" borderId="0" xfId="0" applyFont="1" applyFill="1"/>
    <xf numFmtId="0" fontId="25" fillId="5" borderId="0" xfId="0" applyFont="1" applyFill="1" applyAlignment="1">
      <alignment vertical="center" wrapText="1"/>
    </xf>
    <xf numFmtId="0" fontId="15" fillId="0" borderId="6" xfId="0" applyFont="1" applyBorder="1"/>
    <xf numFmtId="0" fontId="6" fillId="7" borderId="6" xfId="0" applyFont="1" applyFill="1" applyBorder="1"/>
    <xf numFmtId="0" fontId="27" fillId="0" borderId="0" xfId="0" applyFont="1" applyAlignment="1">
      <alignment vertical="center" wrapText="1"/>
    </xf>
    <xf numFmtId="0" fontId="25" fillId="2" borderId="0" xfId="0" applyFont="1" applyFill="1"/>
    <xf numFmtId="0" fontId="24" fillId="5" borderId="0" xfId="0" applyFont="1" applyFill="1" applyAlignment="1">
      <alignment wrapText="1"/>
    </xf>
    <xf numFmtId="0" fontId="27" fillId="5" borderId="0" xfId="0" applyFont="1" applyFill="1" applyAlignment="1">
      <alignment vertical="center"/>
    </xf>
    <xf numFmtId="0" fontId="17" fillId="5" borderId="0" xfId="0" applyFont="1" applyFill="1"/>
    <xf numFmtId="0" fontId="12" fillId="0" borderId="3" xfId="1" applyFont="1" applyBorder="1"/>
    <xf numFmtId="0" fontId="12" fillId="0" borderId="10" xfId="1" applyFont="1" applyBorder="1"/>
    <xf numFmtId="0" fontId="0" fillId="5" borderId="0" xfId="0" applyFill="1" applyAlignment="1">
      <alignment wrapText="1"/>
    </xf>
    <xf numFmtId="0" fontId="15" fillId="5" borderId="6" xfId="1" applyFont="1" applyFill="1" applyBorder="1"/>
    <xf numFmtId="0" fontId="4" fillId="3" borderId="19" xfId="2" applyFont="1" applyFill="1" applyBorder="1" applyAlignment="1">
      <alignment horizontal="left" vertical="center"/>
    </xf>
    <xf numFmtId="0" fontId="6" fillId="0" borderId="20" xfId="0" applyFont="1" applyBorder="1"/>
    <xf numFmtId="0" fontId="8" fillId="0" borderId="20" xfId="0" applyFont="1" applyBorder="1"/>
    <xf numFmtId="0" fontId="14" fillId="0" borderId="20" xfId="0" applyFont="1" applyBorder="1"/>
    <xf numFmtId="0" fontId="10" fillId="0" borderId="20" xfId="0" applyFont="1" applyBorder="1"/>
    <xf numFmtId="0" fontId="9" fillId="0" borderId="20" xfId="0" applyFont="1" applyBorder="1"/>
    <xf numFmtId="0" fontId="15" fillId="0" borderId="20" xfId="0" applyFont="1" applyBorder="1"/>
    <xf numFmtId="0" fontId="4" fillId="3" borderId="21" xfId="2" applyFont="1" applyFill="1" applyBorder="1" applyAlignment="1">
      <alignment horizontal="left" vertical="center"/>
    </xf>
    <xf numFmtId="0" fontId="5" fillId="4" borderId="22" xfId="0" applyFont="1" applyFill="1" applyBorder="1"/>
    <xf numFmtId="0" fontId="6" fillId="0" borderId="23" xfId="0" applyFont="1" applyBorder="1"/>
    <xf numFmtId="0" fontId="8" fillId="0" borderId="23" xfId="0" applyFont="1" applyBorder="1"/>
    <xf numFmtId="0" fontId="14" fillId="0" borderId="23" xfId="0" applyFont="1" applyBorder="1"/>
    <xf numFmtId="0" fontId="10" fillId="0" borderId="23" xfId="0" applyFont="1" applyBorder="1"/>
    <xf numFmtId="0" fontId="9" fillId="0" borderId="23" xfId="0" applyFont="1" applyBorder="1"/>
    <xf numFmtId="0" fontId="15" fillId="0" borderId="22" xfId="0" applyFont="1" applyBorder="1"/>
    <xf numFmtId="0" fontId="15" fillId="0" borderId="24" xfId="0" applyFont="1" applyBorder="1"/>
    <xf numFmtId="0" fontId="5" fillId="4" borderId="24" xfId="0" applyFont="1" applyFill="1" applyBorder="1"/>
    <xf numFmtId="0" fontId="18" fillId="5" borderId="0" xfId="0" applyFont="1" applyFill="1" applyAlignment="1">
      <alignment vertical="center" wrapText="1"/>
    </xf>
    <xf numFmtId="0" fontId="20" fillId="5" borderId="0" xfId="0" applyFont="1" applyFill="1" applyAlignment="1">
      <alignment vertical="center" wrapText="1"/>
    </xf>
    <xf numFmtId="0" fontId="21" fillId="5" borderId="0" xfId="0" applyFont="1" applyFill="1" applyAlignment="1">
      <alignment vertical="center" wrapText="1"/>
    </xf>
    <xf numFmtId="0" fontId="22" fillId="5" borderId="0" xfId="0" applyFont="1" applyFill="1" applyAlignment="1">
      <alignment vertical="center" wrapText="1"/>
    </xf>
    <xf numFmtId="0" fontId="19" fillId="5" borderId="0" xfId="0" applyFont="1" applyFill="1" applyAlignment="1">
      <alignment vertical="center" wrapText="1"/>
    </xf>
    <xf numFmtId="0" fontId="17" fillId="5" borderId="0" xfId="0" applyFont="1" applyFill="1" applyAlignment="1">
      <alignment wrapText="1"/>
    </xf>
    <xf numFmtId="0" fontId="6" fillId="0" borderId="25" xfId="0" applyFont="1" applyBorder="1"/>
    <xf numFmtId="0" fontId="8" fillId="0" borderId="25" xfId="0" applyFont="1" applyBorder="1"/>
    <xf numFmtId="0" fontId="14" fillId="0" borderId="25" xfId="0" applyFont="1" applyBorder="1"/>
    <xf numFmtId="0" fontId="10" fillId="0" borderId="25" xfId="0" applyFont="1" applyBorder="1"/>
    <xf numFmtId="0" fontId="9" fillId="0" borderId="25" xfId="0" applyFont="1" applyBorder="1"/>
    <xf numFmtId="0" fontId="5" fillId="4" borderId="6" xfId="0" applyFont="1" applyFill="1" applyBorder="1"/>
    <xf numFmtId="0" fontId="8" fillId="7" borderId="6" xfId="2" applyFont="1" applyFill="1" applyBorder="1" applyAlignment="1">
      <alignment horizontal="left" vertical="center"/>
    </xf>
    <xf numFmtId="0" fontId="8" fillId="0" borderId="6" xfId="1" applyFont="1" applyBorder="1"/>
    <xf numFmtId="0" fontId="10" fillId="0" borderId="6" xfId="1" applyFont="1" applyBorder="1"/>
    <xf numFmtId="0" fontId="15" fillId="0" borderId="6" xfId="1" applyFont="1" applyBorder="1"/>
    <xf numFmtId="0" fontId="15" fillId="0" borderId="6" xfId="2" applyFont="1" applyBorder="1" applyAlignment="1">
      <alignment horizontal="left" vertical="center"/>
    </xf>
    <xf numFmtId="164" fontId="5" fillId="4" borderId="6" xfId="0" applyNumberFormat="1" applyFont="1" applyFill="1" applyBorder="1" applyAlignment="1">
      <alignment horizontal="left" vertical="center"/>
    </xf>
    <xf numFmtId="0" fontId="6" fillId="5" borderId="6" xfId="1" applyFont="1" applyFill="1" applyBorder="1"/>
    <xf numFmtId="0" fontId="13" fillId="5" borderId="6" xfId="1" applyFont="1" applyFill="1" applyBorder="1"/>
    <xf numFmtId="0" fontId="8" fillId="5" borderId="6" xfId="1" applyFont="1" applyFill="1" applyBorder="1"/>
    <xf numFmtId="0" fontId="14" fillId="5" borderId="6" xfId="1" applyFont="1" applyFill="1" applyBorder="1"/>
    <xf numFmtId="0" fontId="10" fillId="5" borderId="6" xfId="1" applyFont="1" applyFill="1" applyBorder="1"/>
    <xf numFmtId="0" fontId="9" fillId="5" borderId="6" xfId="1" applyFont="1" applyFill="1" applyBorder="1"/>
    <xf numFmtId="0" fontId="8" fillId="0" borderId="6" xfId="2" applyFont="1" applyBorder="1" applyAlignment="1">
      <alignment horizontal="left" vertical="center"/>
    </xf>
    <xf numFmtId="0" fontId="8" fillId="5" borderId="6" xfId="2" applyFont="1" applyFill="1" applyBorder="1" applyAlignment="1">
      <alignment horizontal="left" vertical="center"/>
    </xf>
    <xf numFmtId="0" fontId="14" fillId="7" borderId="6" xfId="1" applyFont="1" applyFill="1" applyBorder="1"/>
    <xf numFmtId="0" fontId="5" fillId="4" borderId="26" xfId="0" applyFont="1" applyFill="1" applyBorder="1"/>
    <xf numFmtId="0" fontId="6" fillId="0" borderId="27" xfId="0" applyFont="1" applyBorder="1"/>
    <xf numFmtId="0" fontId="8" fillId="0" borderId="27" xfId="0" applyFont="1" applyBorder="1"/>
    <xf numFmtId="0" fontId="14" fillId="0" borderId="27" xfId="0" applyFont="1" applyBorder="1"/>
    <xf numFmtId="0" fontId="10" fillId="0" borderId="27" xfId="0" applyFont="1" applyBorder="1"/>
    <xf numFmtId="0" fontId="9" fillId="0" borderId="27" xfId="0" applyFont="1" applyBorder="1"/>
    <xf numFmtId="0" fontId="15" fillId="0" borderId="28" xfId="0" applyFont="1" applyBorder="1"/>
    <xf numFmtId="0" fontId="5" fillId="4" borderId="28" xfId="0" applyFont="1" applyFill="1" applyBorder="1"/>
    <xf numFmtId="0" fontId="15" fillId="7" borderId="27" xfId="0" applyFont="1" applyFill="1" applyBorder="1"/>
    <xf numFmtId="0" fontId="8" fillId="7" borderId="6" xfId="1" applyFont="1" applyFill="1" applyBorder="1"/>
    <xf numFmtId="0" fontId="16" fillId="0" borderId="6" xfId="0" applyFont="1" applyBorder="1"/>
    <xf numFmtId="0" fontId="28" fillId="5" borderId="0" xfId="0" applyFont="1" applyFill="1" applyAlignment="1">
      <alignment vertical="center"/>
    </xf>
    <xf numFmtId="0" fontId="29" fillId="5" borderId="0" xfId="0" applyFont="1" applyFill="1" applyAlignment="1">
      <alignment horizontal="left" vertical="center" indent="1"/>
    </xf>
    <xf numFmtId="0" fontId="6" fillId="7" borderId="6" xfId="1" applyFont="1" applyFill="1" applyBorder="1"/>
    <xf numFmtId="0" fontId="16" fillId="7" borderId="6" xfId="0" applyFont="1" applyFill="1" applyBorder="1"/>
    <xf numFmtId="0" fontId="15" fillId="7" borderId="6" xfId="1" applyFont="1" applyFill="1" applyBorder="1"/>
    <xf numFmtId="0" fontId="5" fillId="4" borderId="20" xfId="0" applyFont="1" applyFill="1" applyBorder="1"/>
    <xf numFmtId="0" fontId="30" fillId="7" borderId="27" xfId="0" applyFont="1" applyFill="1" applyBorder="1"/>
    <xf numFmtId="0" fontId="6" fillId="0" borderId="6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5" fillId="4" borderId="4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5" fillId="4" borderId="7" xfId="0" applyFont="1" applyFill="1" applyBorder="1" applyAlignment="1">
      <alignment horizontal="center"/>
    </xf>
    <xf numFmtId="0" fontId="16" fillId="0" borderId="6" xfId="0" applyFont="1" applyBorder="1" applyAlignment="1">
      <alignment horizontal="center"/>
    </xf>
    <xf numFmtId="0" fontId="8" fillId="0" borderId="6" xfId="2" applyFont="1" applyBorder="1" applyAlignment="1">
      <alignment horizontal="center" vertical="center"/>
    </xf>
    <xf numFmtId="0" fontId="4" fillId="3" borderId="2" xfId="2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/>
    </xf>
    <xf numFmtId="0" fontId="14" fillId="7" borderId="6" xfId="0" applyFont="1" applyFill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8" fillId="7" borderId="6" xfId="2" applyFont="1" applyFill="1" applyBorder="1" applyAlignment="1">
      <alignment horizontal="center" vertical="center"/>
    </xf>
    <xf numFmtId="0" fontId="11" fillId="0" borderId="6" xfId="0" applyFont="1" applyBorder="1" applyAlignment="1">
      <alignment horizontal="center"/>
    </xf>
    <xf numFmtId="0" fontId="10" fillId="7" borderId="6" xfId="0" applyFont="1" applyFill="1" applyBorder="1" applyAlignment="1">
      <alignment horizontal="center"/>
    </xf>
    <xf numFmtId="0" fontId="15" fillId="7" borderId="6" xfId="0" applyFont="1" applyFill="1" applyBorder="1" applyAlignment="1">
      <alignment horizontal="center"/>
    </xf>
    <xf numFmtId="0" fontId="6" fillId="7" borderId="6" xfId="0" applyFont="1" applyFill="1" applyBorder="1" applyAlignment="1">
      <alignment horizontal="center"/>
    </xf>
    <xf numFmtId="0" fontId="6" fillId="5" borderId="6" xfId="0" applyFont="1" applyFill="1" applyBorder="1" applyAlignment="1">
      <alignment horizontal="center"/>
    </xf>
    <xf numFmtId="0" fontId="10" fillId="5" borderId="6" xfId="0" applyFont="1" applyFill="1" applyBorder="1" applyAlignment="1">
      <alignment horizontal="center"/>
    </xf>
    <xf numFmtId="0" fontId="11" fillId="5" borderId="6" xfId="0" applyFont="1" applyFill="1" applyBorder="1" applyAlignment="1">
      <alignment horizontal="center"/>
    </xf>
    <xf numFmtId="0" fontId="0" fillId="5" borderId="0" xfId="0" applyFill="1" applyAlignment="1">
      <alignment horizontal="center" wrapText="1"/>
    </xf>
    <xf numFmtId="0" fontId="0" fillId="5" borderId="0" xfId="0" applyFill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7" fillId="5" borderId="6" xfId="0" applyFont="1" applyFill="1" applyBorder="1" applyAlignment="1">
      <alignment horizontal="center"/>
    </xf>
    <xf numFmtId="0" fontId="8" fillId="5" borderId="6" xfId="0" applyFont="1" applyFill="1" applyBorder="1" applyAlignment="1">
      <alignment horizontal="center"/>
    </xf>
    <xf numFmtId="0" fontId="14" fillId="5" borderId="6" xfId="0" applyFont="1" applyFill="1" applyBorder="1" applyAlignment="1">
      <alignment horizontal="center"/>
    </xf>
    <xf numFmtId="0" fontId="9" fillId="5" borderId="6" xfId="0" applyFont="1" applyFill="1" applyBorder="1" applyAlignment="1">
      <alignment horizontal="center"/>
    </xf>
    <xf numFmtId="0" fontId="15" fillId="5" borderId="6" xfId="1" applyFont="1" applyFill="1" applyBorder="1" applyAlignment="1">
      <alignment horizontal="center"/>
    </xf>
    <xf numFmtId="0" fontId="15" fillId="0" borderId="6" xfId="2" applyFont="1" applyBorder="1" applyAlignment="1">
      <alignment horizontal="center" vertical="center"/>
    </xf>
    <xf numFmtId="164" fontId="5" fillId="4" borderId="6" xfId="0" applyNumberFormat="1" applyFont="1" applyFill="1" applyBorder="1" applyAlignment="1">
      <alignment horizontal="center" vertical="center"/>
    </xf>
    <xf numFmtId="0" fontId="13" fillId="5" borderId="6" xfId="1" applyFont="1" applyFill="1" applyBorder="1" applyAlignment="1">
      <alignment horizontal="center"/>
    </xf>
    <xf numFmtId="0" fontId="14" fillId="7" borderId="6" xfId="1" applyFont="1" applyFill="1" applyBorder="1" applyAlignment="1">
      <alignment horizontal="center"/>
    </xf>
    <xf numFmtId="0" fontId="10" fillId="5" borderId="6" xfId="1" applyFont="1" applyFill="1" applyBorder="1" applyAlignment="1">
      <alignment horizontal="center"/>
    </xf>
    <xf numFmtId="0" fontId="9" fillId="5" borderId="6" xfId="1" applyFont="1" applyFill="1" applyBorder="1" applyAlignment="1">
      <alignment horizontal="center"/>
    </xf>
    <xf numFmtId="0" fontId="16" fillId="7" borderId="6" xfId="0" applyFont="1" applyFill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5" borderId="6" xfId="2" applyFont="1" applyFill="1" applyBorder="1" applyAlignment="1">
      <alignment horizontal="center" vertical="center"/>
    </xf>
    <xf numFmtId="0" fontId="15" fillId="5" borderId="6" xfId="0" applyFont="1" applyFill="1" applyBorder="1" applyAlignment="1">
      <alignment horizontal="center"/>
    </xf>
    <xf numFmtId="0" fontId="6" fillId="7" borderId="6" xfId="1" applyFont="1" applyFill="1" applyBorder="1" applyAlignment="1">
      <alignment horizontal="center"/>
    </xf>
    <xf numFmtId="0" fontId="14" fillId="5" borderId="6" xfId="1" applyFont="1" applyFill="1" applyBorder="1" applyAlignment="1">
      <alignment horizontal="center"/>
    </xf>
    <xf numFmtId="0" fontId="15" fillId="7" borderId="6" xfId="1" applyFont="1" applyFill="1" applyBorder="1" applyAlignment="1">
      <alignment horizontal="center"/>
    </xf>
    <xf numFmtId="0" fontId="8" fillId="0" borderId="20" xfId="0" applyFont="1" applyBorder="1" applyAlignment="1">
      <alignment horizontal="center"/>
    </xf>
    <xf numFmtId="164" fontId="5" fillId="4" borderId="20" xfId="0" applyNumberFormat="1" applyFont="1" applyFill="1" applyBorder="1" applyAlignment="1">
      <alignment horizontal="center" vertical="center"/>
    </xf>
    <xf numFmtId="164" fontId="5" fillId="4" borderId="29" xfId="0" applyNumberFormat="1" applyFont="1" applyFill="1" applyBorder="1" applyAlignment="1">
      <alignment horizontal="center" vertical="center"/>
    </xf>
    <xf numFmtId="164" fontId="5" fillId="4" borderId="4" xfId="0" applyNumberFormat="1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8" fillId="5" borderId="0" xfId="1" applyFont="1" applyFill="1"/>
    <xf numFmtId="0" fontId="8" fillId="7" borderId="6" xfId="1" applyFont="1" applyFill="1" applyBorder="1" applyAlignment="1">
      <alignment horizontal="center"/>
    </xf>
    <xf numFmtId="0" fontId="13" fillId="7" borderId="6" xfId="1" applyFont="1" applyFill="1" applyBorder="1"/>
    <xf numFmtId="0" fontId="9" fillId="7" borderId="6" xfId="1" applyFont="1" applyFill="1" applyBorder="1"/>
    <xf numFmtId="0" fontId="10" fillId="7" borderId="6" xfId="1" applyFont="1" applyFill="1" applyBorder="1"/>
    <xf numFmtId="0" fontId="9" fillId="7" borderId="6" xfId="1" applyFont="1" applyFill="1" applyBorder="1" applyAlignment="1">
      <alignment horizontal="center"/>
    </xf>
    <xf numFmtId="0" fontId="12" fillId="0" borderId="29" xfId="1" applyFont="1" applyBorder="1"/>
    <xf numFmtId="0" fontId="33" fillId="0" borderId="6" xfId="1" applyFont="1" applyBorder="1"/>
    <xf numFmtId="0" fontId="33" fillId="7" borderId="6" xfId="0" applyFont="1" applyFill="1" applyBorder="1"/>
    <xf numFmtId="0" fontId="33" fillId="7" borderId="6" xfId="0" applyFont="1" applyFill="1" applyBorder="1" applyAlignment="1">
      <alignment horizontal="center"/>
    </xf>
    <xf numFmtId="0" fontId="33" fillId="0" borderId="6" xfId="0" applyFont="1" applyBorder="1"/>
    <xf numFmtId="0" fontId="33" fillId="0" borderId="29" xfId="0" applyFont="1" applyBorder="1"/>
    <xf numFmtId="0" fontId="34" fillId="5" borderId="0" xfId="0" applyFont="1" applyFill="1"/>
    <xf numFmtId="0" fontId="34" fillId="0" borderId="0" xfId="0" applyFont="1"/>
    <xf numFmtId="0" fontId="33" fillId="0" borderId="6" xfId="1" applyFont="1" applyBorder="1" applyAlignment="1">
      <alignment horizontal="center"/>
    </xf>
    <xf numFmtId="0" fontId="33" fillId="7" borderId="6" xfId="1" applyFont="1" applyFill="1" applyBorder="1" applyAlignment="1">
      <alignment horizontal="center"/>
    </xf>
    <xf numFmtId="0" fontId="33" fillId="7" borderId="6" xfId="1" applyFont="1" applyFill="1" applyBorder="1"/>
    <xf numFmtId="0" fontId="26" fillId="0" borderId="0" xfId="0" applyFont="1" applyAlignment="1">
      <alignment horizontal="center" vertical="center" textRotation="90" wrapText="1"/>
    </xf>
    <xf numFmtId="0" fontId="31" fillId="5" borderId="0" xfId="0" applyFont="1" applyFill="1" applyAlignment="1">
      <alignment horizontal="center" vertical="center" wrapText="1"/>
    </xf>
    <xf numFmtId="0" fontId="25" fillId="5" borderId="18" xfId="0" applyFont="1" applyFill="1" applyBorder="1" applyAlignment="1">
      <alignment horizontal="left" vertical="center" wrapText="1"/>
    </xf>
    <xf numFmtId="0" fontId="25" fillId="5" borderId="0" xfId="0" applyFont="1" applyFill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5" fillId="4" borderId="5" xfId="0" applyFont="1" applyFill="1" applyBorder="1"/>
    <xf numFmtId="0" fontId="6" fillId="5" borderId="20" xfId="0" applyFont="1" applyFill="1" applyBorder="1"/>
    <xf numFmtId="0" fontId="13" fillId="5" borderId="20" xfId="1" applyFont="1" applyFill="1" applyBorder="1"/>
    <xf numFmtId="0" fontId="15" fillId="5" borderId="20" xfId="0" applyFont="1" applyFill="1" applyBorder="1"/>
    <xf numFmtId="0" fontId="8" fillId="5" borderId="20" xfId="0" applyFont="1" applyFill="1" applyBorder="1"/>
    <xf numFmtId="0" fontId="14" fillId="5" borderId="20" xfId="0" applyFont="1" applyFill="1" applyBorder="1"/>
    <xf numFmtId="0" fontId="10" fillId="5" borderId="20" xfId="0" applyFont="1" applyFill="1" applyBorder="1"/>
    <xf numFmtId="0" fontId="9" fillId="5" borderId="20" xfId="0" applyFont="1" applyFill="1" applyBorder="1"/>
    <xf numFmtId="0" fontId="15" fillId="5" borderId="5" xfId="2" applyFont="1" applyFill="1" applyBorder="1" applyAlignment="1">
      <alignment horizontal="left" vertical="center"/>
    </xf>
    <xf numFmtId="0" fontId="15" fillId="5" borderId="5" xfId="0" applyFont="1" applyFill="1" applyBorder="1"/>
    <xf numFmtId="0" fontId="33" fillId="5" borderId="6" xfId="1" applyFont="1" applyFill="1" applyBorder="1"/>
    <xf numFmtId="0" fontId="33" fillId="5" borderId="6" xfId="1" applyFont="1" applyFill="1" applyBorder="1" applyAlignment="1">
      <alignment horizontal="center"/>
    </xf>
    <xf numFmtId="0" fontId="15" fillId="0" borderId="5" xfId="0" applyFont="1" applyBorder="1"/>
    <xf numFmtId="0" fontId="5" fillId="4" borderId="5" xfId="0" applyFont="1" applyFill="1" applyBorder="1" applyAlignment="1">
      <alignment horizontal="center"/>
    </xf>
    <xf numFmtId="0" fontId="35" fillId="0" borderId="6" xfId="0" applyFont="1" applyBorder="1"/>
    <xf numFmtId="0" fontId="35" fillId="7" borderId="6" xfId="0" applyFont="1" applyFill="1" applyBorder="1"/>
    <xf numFmtId="0" fontId="35" fillId="7" borderId="6" xfId="0" applyFont="1" applyFill="1" applyBorder="1" applyAlignment="1">
      <alignment horizontal="center"/>
    </xf>
    <xf numFmtId="0" fontId="35" fillId="0" borderId="6" xfId="0" applyFont="1" applyBorder="1" applyAlignment="1">
      <alignment horizontal="center"/>
    </xf>
    <xf numFmtId="0" fontId="35" fillId="5" borderId="25" xfId="0" applyFont="1" applyFill="1" applyBorder="1"/>
    <xf numFmtId="0" fontId="35" fillId="5" borderId="6" xfId="0" applyFont="1" applyFill="1" applyBorder="1"/>
    <xf numFmtId="0" fontId="35" fillId="7" borderId="27" xfId="0" applyFont="1" applyFill="1" applyBorder="1"/>
    <xf numFmtId="0" fontId="35" fillId="0" borderId="20" xfId="0" applyFont="1" applyBorder="1"/>
    <xf numFmtId="0" fontId="35" fillId="5" borderId="6" xfId="1" applyFont="1" applyFill="1" applyBorder="1"/>
    <xf numFmtId="0" fontId="35" fillId="5" borderId="6" xfId="1" applyFont="1" applyFill="1" applyBorder="1" applyAlignment="1">
      <alignment horizontal="center"/>
    </xf>
    <xf numFmtId="0" fontId="35" fillId="7" borderId="6" xfId="1" applyFont="1" applyFill="1" applyBorder="1"/>
    <xf numFmtId="0" fontId="35" fillId="5" borderId="23" xfId="0" applyFont="1" applyFill="1" applyBorder="1"/>
    <xf numFmtId="0" fontId="35" fillId="5" borderId="6" xfId="0" applyFont="1" applyFill="1" applyBorder="1" applyAlignment="1">
      <alignment horizontal="center"/>
    </xf>
    <xf numFmtId="0" fontId="35" fillId="0" borderId="23" xfId="0" applyFont="1" applyBorder="1"/>
    <xf numFmtId="0" fontId="35" fillId="0" borderId="27" xfId="0" applyFont="1" applyBorder="1"/>
    <xf numFmtId="0" fontId="35" fillId="5" borderId="20" xfId="0" applyFont="1" applyFill="1" applyBorder="1"/>
    <xf numFmtId="0" fontId="35" fillId="0" borderId="11" xfId="0" applyFont="1" applyBorder="1"/>
    <xf numFmtId="164" fontId="5" fillId="4" borderId="30" xfId="0" applyNumberFormat="1" applyFont="1" applyFill="1" applyBorder="1" applyAlignment="1">
      <alignment horizontal="left" vertical="center"/>
    </xf>
    <xf numFmtId="164" fontId="5" fillId="4" borderId="30" xfId="0" applyNumberFormat="1" applyFont="1" applyFill="1" applyBorder="1" applyAlignment="1">
      <alignment horizontal="left" vertical="center" wrapText="1"/>
    </xf>
    <xf numFmtId="0" fontId="6" fillId="5" borderId="30" xfId="1" applyFont="1" applyFill="1" applyBorder="1"/>
    <xf numFmtId="0" fontId="13" fillId="5" borderId="30" xfId="1" applyFont="1" applyFill="1" applyBorder="1"/>
    <xf numFmtId="0" fontId="8" fillId="5" borderId="30" xfId="1" applyFont="1" applyFill="1" applyBorder="1"/>
    <xf numFmtId="0" fontId="14" fillId="5" borderId="30" xfId="1" applyFont="1" applyFill="1" applyBorder="1"/>
    <xf numFmtId="0" fontId="10" fillId="5" borderId="30" xfId="1" applyFont="1" applyFill="1" applyBorder="1"/>
    <xf numFmtId="0" fontId="9" fillId="5" borderId="30" xfId="1" applyFont="1" applyFill="1" applyBorder="1"/>
    <xf numFmtId="0" fontId="6" fillId="5" borderId="30" xfId="1" applyFont="1" applyFill="1" applyBorder="1" applyAlignment="1">
      <alignment wrapText="1"/>
    </xf>
    <xf numFmtId="0" fontId="8" fillId="5" borderId="30" xfId="1" applyFont="1" applyFill="1" applyBorder="1" applyAlignment="1">
      <alignment wrapText="1"/>
    </xf>
    <xf numFmtId="0" fontId="14" fillId="5" borderId="30" xfId="1" applyFont="1" applyFill="1" applyBorder="1" applyAlignment="1">
      <alignment wrapText="1"/>
    </xf>
    <xf numFmtId="0" fontId="9" fillId="5" borderId="30" xfId="1" applyFont="1" applyFill="1" applyBorder="1" applyAlignment="1">
      <alignment wrapText="1"/>
    </xf>
    <xf numFmtId="0" fontId="13" fillId="5" borderId="30" xfId="1" applyFont="1" applyFill="1" applyBorder="1" applyAlignment="1">
      <alignment wrapText="1"/>
    </xf>
    <xf numFmtId="0" fontId="10" fillId="5" borderId="30" xfId="1" applyFont="1" applyFill="1" applyBorder="1" applyAlignment="1">
      <alignment wrapText="1"/>
    </xf>
    <xf numFmtId="0" fontId="36" fillId="0" borderId="0" xfId="0" applyFont="1" applyAlignment="1">
      <alignment horizontal="center"/>
    </xf>
    <xf numFmtId="0" fontId="36" fillId="0" borderId="0" xfId="0" applyFont="1" applyAlignment="1">
      <alignment horizontal="center" wrapText="1"/>
    </xf>
    <xf numFmtId="0" fontId="15" fillId="7" borderId="6" xfId="0" applyFont="1" applyFill="1" applyBorder="1" applyAlignment="1">
      <alignment horizontal="center" vertical="center"/>
    </xf>
    <xf numFmtId="0" fontId="6" fillId="0" borderId="20" xfId="0" applyFont="1" applyBorder="1" applyAlignment="1">
      <alignment horizontal="center"/>
    </xf>
    <xf numFmtId="0" fontId="35" fillId="0" borderId="20" xfId="0" applyFont="1" applyBorder="1" applyAlignment="1">
      <alignment horizontal="center"/>
    </xf>
    <xf numFmtId="0" fontId="14" fillId="0" borderId="20" xfId="0" applyFont="1" applyBorder="1" applyAlignment="1">
      <alignment horizontal="center"/>
    </xf>
    <xf numFmtId="0" fontId="10" fillId="0" borderId="20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35" fillId="0" borderId="6" xfId="0" applyFont="1" applyBorder="1" applyAlignment="1">
      <alignment horizontal="center" vertical="center"/>
    </xf>
    <xf numFmtId="0" fontId="10" fillId="0" borderId="6" xfId="1" applyFont="1" applyBorder="1" applyAlignment="1">
      <alignment horizontal="center"/>
    </xf>
    <xf numFmtId="0" fontId="7" fillId="7" borderId="6" xfId="0" applyFont="1" applyFill="1" applyBorder="1" applyAlignment="1">
      <alignment horizontal="center"/>
    </xf>
    <xf numFmtId="0" fontId="35" fillId="7" borderId="20" xfId="0" applyFont="1" applyFill="1" applyBorder="1" applyAlignment="1">
      <alignment horizontal="center"/>
    </xf>
    <xf numFmtId="0" fontId="15" fillId="7" borderId="5" xfId="2" applyFont="1" applyFill="1" applyBorder="1" applyAlignment="1">
      <alignment horizontal="center" vertical="center"/>
    </xf>
    <xf numFmtId="0" fontId="7" fillId="0" borderId="6" xfId="0" applyFont="1" applyBorder="1"/>
    <xf numFmtId="0" fontId="9" fillId="7" borderId="6" xfId="0" applyFont="1" applyFill="1" applyBorder="1"/>
    <xf numFmtId="0" fontId="9" fillId="7" borderId="6" xfId="0" applyFont="1" applyFill="1" applyBorder="1" applyAlignment="1">
      <alignment horizontal="center"/>
    </xf>
    <xf numFmtId="0" fontId="6" fillId="0" borderId="6" xfId="1" applyFont="1" applyBorder="1" applyAlignment="1">
      <alignment horizontal="center"/>
    </xf>
    <xf numFmtId="0" fontId="14" fillId="0" borderId="6" xfId="1" applyFont="1" applyBorder="1" applyAlignment="1">
      <alignment horizontal="center"/>
    </xf>
    <xf numFmtId="0" fontId="9" fillId="0" borderId="6" xfId="1" applyFont="1" applyBorder="1" applyAlignment="1">
      <alignment horizontal="center"/>
    </xf>
    <xf numFmtId="0" fontId="15" fillId="0" borderId="6" xfId="1" applyFont="1" applyBorder="1" applyAlignment="1">
      <alignment horizontal="center"/>
    </xf>
    <xf numFmtId="0" fontId="15" fillId="7" borderId="6" xfId="2" applyFont="1" applyFill="1" applyBorder="1" applyAlignment="1">
      <alignment horizontal="left" vertical="center"/>
    </xf>
    <xf numFmtId="0" fontId="13" fillId="0" borderId="6" xfId="1" applyFont="1" applyBorder="1"/>
    <xf numFmtId="0" fontId="13" fillId="0" borderId="6" xfId="1" applyFont="1" applyBorder="1" applyAlignment="1">
      <alignment horizontal="center"/>
    </xf>
    <xf numFmtId="0" fontId="8" fillId="7" borderId="20" xfId="0" applyFont="1" applyFill="1" applyBorder="1" applyAlignment="1">
      <alignment horizontal="center"/>
    </xf>
    <xf numFmtId="0" fontId="6" fillId="7" borderId="20" xfId="0" applyFont="1" applyFill="1" applyBorder="1" applyAlignment="1">
      <alignment horizontal="center"/>
    </xf>
    <xf numFmtId="0" fontId="15" fillId="0" borderId="7" xfId="0" applyFont="1" applyBorder="1"/>
    <xf numFmtId="0" fontId="6" fillId="7" borderId="6" xfId="0" applyFont="1" applyFill="1" applyBorder="1" applyAlignment="1">
      <alignment horizontal="center" vertical="center"/>
    </xf>
    <xf numFmtId="0" fontId="33" fillId="7" borderId="6" xfId="1" applyFont="1" applyFill="1" applyBorder="1" applyAlignment="1">
      <alignment horizontal="center" vertical="center"/>
    </xf>
    <xf numFmtId="0" fontId="31" fillId="5" borderId="0" xfId="0" applyFont="1" applyFill="1" applyAlignment="1">
      <alignment horizontal="center" vertical="center" wrapText="1"/>
    </xf>
    <xf numFmtId="0" fontId="26" fillId="0" borderId="17" xfId="0" applyFont="1" applyBorder="1" applyAlignment="1">
      <alignment horizontal="center" vertical="center" textRotation="90" wrapText="1"/>
    </xf>
    <xf numFmtId="0" fontId="26" fillId="0" borderId="16" xfId="0" applyFont="1" applyBorder="1" applyAlignment="1">
      <alignment horizontal="center" vertical="center" textRotation="90" wrapText="1"/>
    </xf>
    <xf numFmtId="0" fontId="3" fillId="0" borderId="15" xfId="0" applyFont="1" applyBorder="1" applyAlignment="1">
      <alignment horizontal="center"/>
    </xf>
    <xf numFmtId="0" fontId="0" fillId="5" borderId="0" xfId="0" applyFill="1" applyAlignment="1">
      <alignment horizontal="left" wrapText="1"/>
    </xf>
    <xf numFmtId="0" fontId="1" fillId="5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wrapText="1"/>
    </xf>
  </cellXfs>
  <cellStyles count="9">
    <cellStyle name="Euro" xfId="3" xr:uid="{00000000-0005-0000-0000-000000000000}"/>
    <cellStyle name="Normal" xfId="0" builtinId="0"/>
    <cellStyle name="Normal 11" xfId="4" xr:uid="{00000000-0005-0000-0000-000002000000}"/>
    <cellStyle name="Normal 2 2" xfId="5" xr:uid="{00000000-0005-0000-0000-000003000000}"/>
    <cellStyle name="Normal 2 3" xfId="6" xr:uid="{00000000-0005-0000-0000-000004000000}"/>
    <cellStyle name="Normal 2 4" xfId="7" xr:uid="{00000000-0005-0000-0000-000005000000}"/>
    <cellStyle name="Normal 3" xfId="2" xr:uid="{00000000-0005-0000-0000-000006000000}"/>
    <cellStyle name="Normal 4" xfId="1" xr:uid="{00000000-0005-0000-0000-000007000000}"/>
    <cellStyle name="Normal 5" xfId="8" xr:uid="{507F7A62-668D-4764-A324-9EAC01893615}"/>
  </cellStyles>
  <dxfs count="0"/>
  <tableStyles count="0" defaultTableStyle="TableStyleMedium9" defaultPivotStyle="PivotStyleLight16"/>
  <colors>
    <mruColors>
      <color rgb="FFFFFFCC"/>
      <color rgb="FF008080"/>
      <color rgb="FFFFE5FF"/>
      <color rgb="FFFDCF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-0.499984740745262"/>
  </sheetPr>
  <dimension ref="A1:DL53"/>
  <sheetViews>
    <sheetView tabSelected="1" topLeftCell="A30" zoomScale="90" zoomScaleNormal="90" zoomScaleSheetLayoutView="100" zoomScalePageLayoutView="70" workbookViewId="0">
      <selection activeCell="F40" sqref="F40"/>
    </sheetView>
  </sheetViews>
  <sheetFormatPr baseColWidth="10" defaultColWidth="11.42578125" defaultRowHeight="15" x14ac:dyDescent="0.25"/>
  <cols>
    <col min="1" max="1" width="7.42578125" style="2" customWidth="1"/>
    <col min="2" max="2" width="9.7109375" style="2" bestFit="1" customWidth="1"/>
    <col min="3" max="3" width="22.5703125" style="2" bestFit="1" customWidth="1"/>
    <col min="4" max="4" width="69" style="2" customWidth="1"/>
    <col min="5" max="5" width="18.5703125" style="146" customWidth="1"/>
    <col min="6" max="6" width="53.28515625" style="2" customWidth="1"/>
    <col min="7" max="7" width="21" style="146" customWidth="1"/>
    <col min="8" max="8" width="54.85546875" style="2" bestFit="1" customWidth="1"/>
    <col min="9" max="9" width="24" style="2" customWidth="1"/>
    <col min="10" max="10" width="11.42578125" style="2"/>
    <col min="11" max="11" width="41.28515625" style="2" bestFit="1" customWidth="1"/>
    <col min="12" max="16384" width="11.42578125" style="2"/>
  </cols>
  <sheetData>
    <row r="1" spans="1:116" customFormat="1" ht="29.25" thickBot="1" x14ac:dyDescent="0.5">
      <c r="A1" s="1"/>
      <c r="B1" s="1"/>
      <c r="C1" s="1"/>
      <c r="D1" s="271" t="s">
        <v>1016</v>
      </c>
      <c r="E1" s="271"/>
      <c r="F1" s="271"/>
      <c r="G1" s="271"/>
      <c r="H1" s="27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</row>
    <row r="2" spans="1:116" customFormat="1" ht="21.75" thickBot="1" x14ac:dyDescent="0.3">
      <c r="A2" s="24" t="s">
        <v>0</v>
      </c>
      <c r="B2" s="25" t="s">
        <v>1</v>
      </c>
      <c r="C2" s="25" t="s">
        <v>2</v>
      </c>
      <c r="D2" s="11" t="s">
        <v>3</v>
      </c>
      <c r="E2" s="132" t="s">
        <v>848</v>
      </c>
      <c r="F2" s="11" t="s">
        <v>4</v>
      </c>
      <c r="G2" s="132" t="s">
        <v>848</v>
      </c>
      <c r="H2" s="11" t="s">
        <v>5</v>
      </c>
      <c r="I2" s="64" t="s">
        <v>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</row>
    <row r="3" spans="1:116" customFormat="1" ht="15" customHeight="1" x14ac:dyDescent="0.25">
      <c r="A3" s="269" t="s">
        <v>7</v>
      </c>
      <c r="B3" s="26" t="s">
        <v>8</v>
      </c>
      <c r="C3" s="26" t="s">
        <v>9</v>
      </c>
      <c r="D3" s="26" t="s">
        <v>987</v>
      </c>
      <c r="E3" s="168"/>
      <c r="F3" s="13" t="s">
        <v>854</v>
      </c>
      <c r="G3" s="129"/>
      <c r="H3" s="13" t="s">
        <v>10</v>
      </c>
      <c r="I3" s="73" t="s">
        <v>11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</row>
    <row r="4" spans="1:116" customFormat="1" ht="15" customHeight="1" x14ac:dyDescent="0.25">
      <c r="A4" s="270"/>
      <c r="B4" s="53" t="s">
        <v>8</v>
      </c>
      <c r="C4" s="92" t="s">
        <v>12</v>
      </c>
      <c r="D4" s="15" t="s">
        <v>987</v>
      </c>
      <c r="E4" s="119"/>
      <c r="F4" s="15" t="s">
        <v>854</v>
      </c>
      <c r="G4" s="119"/>
      <c r="H4" s="15" t="s">
        <v>10</v>
      </c>
      <c r="I4" s="80" t="s">
        <v>11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</row>
    <row r="5" spans="1:116" customFormat="1" ht="15" customHeight="1" x14ac:dyDescent="0.25">
      <c r="A5" s="270"/>
      <c r="B5" s="53" t="s">
        <v>8</v>
      </c>
      <c r="C5" s="93" t="s">
        <v>13</v>
      </c>
      <c r="D5" s="208" t="s">
        <v>987</v>
      </c>
      <c r="E5" s="211"/>
      <c r="F5" s="208" t="s">
        <v>854</v>
      </c>
      <c r="G5" s="211"/>
      <c r="H5" s="208" t="s">
        <v>10</v>
      </c>
      <c r="I5" s="212" t="s">
        <v>11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</row>
    <row r="6" spans="1:116" customFormat="1" ht="15" customHeight="1" x14ac:dyDescent="0.25">
      <c r="A6" s="270"/>
      <c r="B6" s="53" t="s">
        <v>8</v>
      </c>
      <c r="C6" s="94" t="s">
        <v>14</v>
      </c>
      <c r="D6" s="86" t="s">
        <v>988</v>
      </c>
      <c r="E6" s="137">
        <v>43712</v>
      </c>
      <c r="F6" s="98" t="s">
        <v>854</v>
      </c>
      <c r="G6" s="131"/>
      <c r="H6" s="17" t="s">
        <v>10</v>
      </c>
      <c r="I6" s="81" t="s">
        <v>11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</row>
    <row r="7" spans="1:116" customFormat="1" ht="15" customHeight="1" x14ac:dyDescent="0.25">
      <c r="A7" s="270"/>
      <c r="B7" s="53" t="s">
        <v>8</v>
      </c>
      <c r="C7" s="95" t="s">
        <v>16</v>
      </c>
      <c r="D7" s="27" t="s">
        <v>987</v>
      </c>
      <c r="E7" s="121"/>
      <c r="F7" s="39" t="s">
        <v>26</v>
      </c>
      <c r="G7" s="134">
        <v>21436</v>
      </c>
      <c r="H7" s="27" t="s">
        <v>10</v>
      </c>
      <c r="I7" s="82" t="s">
        <v>11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</row>
    <row r="8" spans="1:116" customFormat="1" ht="15" customHeight="1" x14ac:dyDescent="0.25">
      <c r="A8" s="270"/>
      <c r="B8" s="53" t="s">
        <v>8</v>
      </c>
      <c r="C8" s="96" t="s">
        <v>17</v>
      </c>
      <c r="D8" s="21" t="s">
        <v>987</v>
      </c>
      <c r="E8" s="135"/>
      <c r="F8" s="21" t="s">
        <v>854</v>
      </c>
      <c r="G8" s="135"/>
      <c r="H8" s="21" t="s">
        <v>10</v>
      </c>
      <c r="I8" s="83" t="s">
        <v>11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</row>
    <row r="9" spans="1:116" customFormat="1" ht="15" customHeight="1" x14ac:dyDescent="0.25">
      <c r="A9" s="270"/>
      <c r="B9" s="53" t="s">
        <v>8</v>
      </c>
      <c r="C9" s="97" t="s">
        <v>989</v>
      </c>
      <c r="D9" s="19" t="s">
        <v>987</v>
      </c>
      <c r="E9" s="122"/>
      <c r="F9" s="19" t="s">
        <v>854</v>
      </c>
      <c r="G9" s="122"/>
      <c r="H9" s="19" t="s">
        <v>10</v>
      </c>
      <c r="I9" s="84" t="s">
        <v>11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</row>
    <row r="10" spans="1:116" customFormat="1" ht="15" customHeight="1" x14ac:dyDescent="0.25">
      <c r="A10" s="270"/>
      <c r="B10" s="53" t="s">
        <v>8</v>
      </c>
      <c r="C10" s="56" t="s">
        <v>19</v>
      </c>
      <c r="D10" s="46" t="s">
        <v>987</v>
      </c>
      <c r="E10" s="123"/>
      <c r="F10" s="46" t="s">
        <v>854</v>
      </c>
      <c r="G10" s="123"/>
      <c r="H10" s="46" t="s">
        <v>10</v>
      </c>
      <c r="I10" s="72" t="s">
        <v>11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</row>
    <row r="11" spans="1:116" s="185" customFormat="1" ht="15" customHeight="1" x14ac:dyDescent="0.25">
      <c r="A11" s="270"/>
      <c r="B11" s="53" t="s">
        <v>8</v>
      </c>
      <c r="C11" s="179" t="s">
        <v>855</v>
      </c>
      <c r="D11" s="180" t="s">
        <v>988</v>
      </c>
      <c r="E11" s="181">
        <v>43712</v>
      </c>
      <c r="F11" s="180" t="s">
        <v>868</v>
      </c>
      <c r="G11" s="187">
        <v>54851</v>
      </c>
      <c r="H11" s="182" t="s">
        <v>10</v>
      </c>
      <c r="I11" s="183" t="s">
        <v>11</v>
      </c>
      <c r="J11" s="2"/>
      <c r="K11" s="2"/>
      <c r="L11" s="2"/>
      <c r="M11" s="2"/>
      <c r="N11" s="184"/>
      <c r="O11" s="184"/>
      <c r="P11" s="184"/>
      <c r="Q11" s="184"/>
      <c r="R11" s="184"/>
      <c r="S11" s="184"/>
      <c r="T11" s="184"/>
      <c r="U11" s="184"/>
      <c r="V11" s="184"/>
      <c r="W11" s="184"/>
      <c r="X11" s="184"/>
      <c r="Y11" s="184"/>
      <c r="Z11" s="184"/>
      <c r="AA11" s="184"/>
      <c r="AB11" s="184"/>
      <c r="AC11" s="184"/>
      <c r="AD11" s="184"/>
      <c r="AE11" s="184"/>
      <c r="AF11" s="184"/>
      <c r="AG11" s="184"/>
      <c r="AH11" s="184"/>
      <c r="AI11" s="184"/>
      <c r="AJ11" s="184"/>
      <c r="AK11" s="184"/>
      <c r="AL11" s="184"/>
      <c r="AM11" s="184"/>
      <c r="AN11" s="184"/>
      <c r="AO11" s="184"/>
      <c r="AP11" s="184"/>
      <c r="AQ11" s="184"/>
      <c r="AR11" s="184"/>
      <c r="AS11" s="184"/>
      <c r="AT11" s="184"/>
      <c r="AU11" s="184"/>
      <c r="AV11" s="184"/>
      <c r="AW11" s="184"/>
      <c r="AX11" s="184"/>
      <c r="AY11" s="184"/>
      <c r="AZ11" s="184"/>
      <c r="BA11" s="184"/>
      <c r="BB11" s="184"/>
      <c r="BC11" s="184"/>
      <c r="BD11" s="184"/>
      <c r="BE11" s="184"/>
      <c r="BF11" s="184"/>
      <c r="BG11" s="184"/>
      <c r="BH11" s="184"/>
      <c r="BI11" s="184"/>
      <c r="BJ11" s="184"/>
      <c r="BK11" s="184"/>
      <c r="BL11" s="184"/>
      <c r="BM11" s="184"/>
      <c r="BN11" s="184"/>
      <c r="BO11" s="184"/>
      <c r="BP11" s="184"/>
      <c r="BQ11" s="184"/>
      <c r="BR11" s="184"/>
      <c r="BS11" s="184"/>
      <c r="BT11" s="184"/>
      <c r="BU11" s="184"/>
      <c r="BV11" s="184"/>
      <c r="BW11" s="184"/>
      <c r="BX11" s="184"/>
      <c r="BY11" s="184"/>
      <c r="BZ11" s="184"/>
      <c r="CA11" s="184"/>
      <c r="CB11" s="184"/>
      <c r="CC11" s="184"/>
      <c r="CD11" s="184"/>
      <c r="CE11" s="184"/>
      <c r="CF11" s="184"/>
      <c r="CG11" s="184"/>
      <c r="CH11" s="184"/>
      <c r="CI11" s="184"/>
      <c r="CJ11" s="184"/>
      <c r="CK11" s="184"/>
      <c r="CL11" s="184"/>
      <c r="CM11" s="184"/>
      <c r="CN11" s="184"/>
      <c r="CO11" s="184"/>
      <c r="CP11" s="184"/>
      <c r="CQ11" s="184"/>
      <c r="CR11" s="184"/>
      <c r="CS11" s="184"/>
      <c r="CT11" s="184"/>
      <c r="CU11" s="184"/>
      <c r="CV11" s="184"/>
      <c r="CW11" s="184"/>
      <c r="CX11" s="184"/>
      <c r="CY11" s="184"/>
      <c r="CZ11" s="184"/>
      <c r="DA11" s="184"/>
      <c r="DB11" s="184"/>
      <c r="DC11" s="184"/>
      <c r="DD11" s="184"/>
      <c r="DE11" s="184"/>
      <c r="DF11" s="184"/>
      <c r="DG11" s="184"/>
      <c r="DH11" s="184"/>
      <c r="DI11" s="184"/>
      <c r="DJ11" s="184"/>
      <c r="DK11" s="184"/>
      <c r="DL11" s="184"/>
    </row>
    <row r="12" spans="1:116" customFormat="1" ht="15" customHeight="1" x14ac:dyDescent="0.25">
      <c r="A12" s="270"/>
      <c r="B12" s="26" t="s">
        <v>21</v>
      </c>
      <c r="C12" s="91" t="s">
        <v>9</v>
      </c>
      <c r="D12" s="85" t="s">
        <v>990</v>
      </c>
      <c r="E12" s="136"/>
      <c r="F12" s="85" t="s">
        <v>956</v>
      </c>
      <c r="G12" s="136"/>
      <c r="H12" s="117" t="s">
        <v>37</v>
      </c>
      <c r="I12" s="108" t="s">
        <v>846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</row>
    <row r="13" spans="1:116" customFormat="1" ht="15" customHeight="1" x14ac:dyDescent="0.25">
      <c r="A13" s="270"/>
      <c r="B13" s="54" t="s">
        <v>21</v>
      </c>
      <c r="C13" s="92" t="s">
        <v>12</v>
      </c>
      <c r="D13" s="47" t="s">
        <v>24</v>
      </c>
      <c r="E13" s="141">
        <v>8088</v>
      </c>
      <c r="F13" s="15" t="s">
        <v>956</v>
      </c>
      <c r="G13" s="119"/>
      <c r="H13" s="58" t="s">
        <v>37</v>
      </c>
      <c r="I13" s="102" t="s">
        <v>846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</row>
    <row r="14" spans="1:116" customFormat="1" ht="15" customHeight="1" x14ac:dyDescent="0.25">
      <c r="A14" s="270"/>
      <c r="B14" s="54" t="s">
        <v>21</v>
      </c>
      <c r="C14" s="93" t="s">
        <v>13</v>
      </c>
      <c r="D14" s="208" t="s">
        <v>990</v>
      </c>
      <c r="E14" s="211"/>
      <c r="F14" s="208" t="s">
        <v>956</v>
      </c>
      <c r="G14" s="211"/>
      <c r="H14" s="215" t="s">
        <v>37</v>
      </c>
      <c r="I14" s="214" t="s">
        <v>27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</row>
    <row r="15" spans="1:116" customFormat="1" ht="15" customHeight="1" x14ac:dyDescent="0.25">
      <c r="A15" s="270"/>
      <c r="B15" s="54" t="s">
        <v>21</v>
      </c>
      <c r="C15" s="94" t="s">
        <v>14</v>
      </c>
      <c r="D15" s="110" t="s">
        <v>24</v>
      </c>
      <c r="E15" s="173">
        <v>8088</v>
      </c>
      <c r="F15" s="98" t="s">
        <v>956</v>
      </c>
      <c r="G15" s="138"/>
      <c r="H15" s="59" t="s">
        <v>37</v>
      </c>
      <c r="I15" s="118" t="s">
        <v>28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</row>
    <row r="16" spans="1:116" customFormat="1" ht="15" customHeight="1" x14ac:dyDescent="0.25">
      <c r="A16" s="270"/>
      <c r="B16" s="54" t="s">
        <v>21</v>
      </c>
      <c r="C16" s="95" t="s">
        <v>16</v>
      </c>
      <c r="D16" s="27" t="s">
        <v>990</v>
      </c>
      <c r="E16" s="121"/>
      <c r="F16" s="27" t="s">
        <v>956</v>
      </c>
      <c r="G16" s="121"/>
      <c r="H16" s="60" t="s">
        <v>37</v>
      </c>
      <c r="I16" s="104" t="s">
        <v>846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</row>
    <row r="17" spans="1:116" customFormat="1" ht="15" customHeight="1" x14ac:dyDescent="0.25">
      <c r="A17" s="270"/>
      <c r="B17" s="54" t="s">
        <v>21</v>
      </c>
      <c r="C17" s="96" t="s">
        <v>17</v>
      </c>
      <c r="D17" s="115" t="s">
        <v>24</v>
      </c>
      <c r="E17" s="159">
        <v>8088</v>
      </c>
      <c r="F17" s="21" t="s">
        <v>956</v>
      </c>
      <c r="G17" s="135"/>
      <c r="H17" s="61" t="s">
        <v>37</v>
      </c>
      <c r="I17" s="105" t="s">
        <v>846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</row>
    <row r="18" spans="1:116" customFormat="1" ht="15" customHeight="1" x14ac:dyDescent="0.25">
      <c r="A18" s="270"/>
      <c r="B18" s="54" t="s">
        <v>21</v>
      </c>
      <c r="C18" s="97" t="s">
        <v>989</v>
      </c>
      <c r="D18" s="19" t="s">
        <v>990</v>
      </c>
      <c r="E18" s="122"/>
      <c r="F18" s="19" t="s">
        <v>956</v>
      </c>
      <c r="G18" s="122"/>
      <c r="H18" s="62" t="s">
        <v>37</v>
      </c>
      <c r="I18" s="106" t="s">
        <v>846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</row>
    <row r="19" spans="1:116" customFormat="1" ht="15" customHeight="1" x14ac:dyDescent="0.25">
      <c r="A19" s="270"/>
      <c r="B19" s="54" t="s">
        <v>21</v>
      </c>
      <c r="C19" s="56" t="s">
        <v>19</v>
      </c>
      <c r="D19" s="46" t="s">
        <v>990</v>
      </c>
      <c r="E19" s="123"/>
      <c r="F19" s="46" t="s">
        <v>956</v>
      </c>
      <c r="G19" s="123"/>
      <c r="H19" s="63" t="s">
        <v>37</v>
      </c>
      <c r="I19" s="109" t="s">
        <v>986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</row>
    <row r="20" spans="1:116" customFormat="1" ht="15" customHeight="1" x14ac:dyDescent="0.25">
      <c r="A20" s="270"/>
      <c r="B20" s="178" t="s">
        <v>21</v>
      </c>
      <c r="C20" s="179" t="s">
        <v>855</v>
      </c>
      <c r="D20" s="188" t="s">
        <v>856</v>
      </c>
      <c r="E20" s="187">
        <v>4964</v>
      </c>
      <c r="F20" s="180" t="s">
        <v>991</v>
      </c>
      <c r="G20" s="181">
        <v>4956</v>
      </c>
      <c r="H20" s="179" t="s">
        <v>37</v>
      </c>
      <c r="I20" s="179" t="s">
        <v>846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</row>
    <row r="21" spans="1:116" customFormat="1" ht="15" customHeight="1" x14ac:dyDescent="0.25">
      <c r="A21" s="270"/>
      <c r="B21" s="26" t="s">
        <v>29</v>
      </c>
      <c r="C21" s="91" t="s">
        <v>9</v>
      </c>
      <c r="D21" s="91" t="s">
        <v>30</v>
      </c>
      <c r="E21" s="154"/>
      <c r="F21" s="85" t="s">
        <v>992</v>
      </c>
      <c r="G21" s="136"/>
      <c r="H21" s="85" t="s">
        <v>102</v>
      </c>
      <c r="I21" s="73" t="s">
        <v>11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</row>
    <row r="22" spans="1:116" customFormat="1" ht="15" customHeight="1" x14ac:dyDescent="0.25">
      <c r="A22" s="270"/>
      <c r="B22" s="54" t="s">
        <v>29</v>
      </c>
      <c r="C22" s="92" t="s">
        <v>12</v>
      </c>
      <c r="D22" s="15" t="s">
        <v>31</v>
      </c>
      <c r="E22" s="119"/>
      <c r="F22" s="15" t="s">
        <v>992</v>
      </c>
      <c r="G22" s="119"/>
      <c r="H22" s="15" t="s">
        <v>102</v>
      </c>
      <c r="I22" s="80" t="s">
        <v>11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</row>
    <row r="23" spans="1:116" customFormat="1" ht="15" customHeight="1" x14ac:dyDescent="0.25">
      <c r="A23" s="270"/>
      <c r="B23" s="54" t="s">
        <v>29</v>
      </c>
      <c r="C23" s="93" t="s">
        <v>13</v>
      </c>
      <c r="D23" s="208" t="s">
        <v>31</v>
      </c>
      <c r="E23" s="211"/>
      <c r="F23" s="208" t="s">
        <v>992</v>
      </c>
      <c r="G23" s="211"/>
      <c r="H23" s="208" t="s">
        <v>102</v>
      </c>
      <c r="I23" s="212" t="s">
        <v>11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</row>
    <row r="24" spans="1:116" customFormat="1" ht="15" customHeight="1" x14ac:dyDescent="0.25">
      <c r="A24" s="270"/>
      <c r="B24" s="54" t="s">
        <v>29</v>
      </c>
      <c r="C24" s="94" t="s">
        <v>14</v>
      </c>
      <c r="D24" s="86" t="s">
        <v>32</v>
      </c>
      <c r="E24" s="137">
        <v>54787</v>
      </c>
      <c r="F24" s="38" t="s">
        <v>1017</v>
      </c>
      <c r="G24" s="133">
        <v>11394</v>
      </c>
      <c r="H24" s="17" t="s">
        <v>102</v>
      </c>
      <c r="I24" s="81" t="s">
        <v>11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</row>
    <row r="25" spans="1:116" customFormat="1" ht="15" customHeight="1" x14ac:dyDescent="0.25">
      <c r="A25" s="270"/>
      <c r="B25" s="54" t="s">
        <v>29</v>
      </c>
      <c r="C25" s="95" t="s">
        <v>16</v>
      </c>
      <c r="D25" s="27" t="s">
        <v>31</v>
      </c>
      <c r="E25" s="121"/>
      <c r="F25" s="27" t="s">
        <v>992</v>
      </c>
      <c r="G25" s="121"/>
      <c r="H25" s="27" t="s">
        <v>102</v>
      </c>
      <c r="I25" s="82" t="s">
        <v>11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</row>
    <row r="26" spans="1:116" customFormat="1" ht="15.75" customHeight="1" x14ac:dyDescent="0.25">
      <c r="A26" s="270"/>
      <c r="B26" s="54" t="s">
        <v>29</v>
      </c>
      <c r="C26" s="96" t="s">
        <v>17</v>
      </c>
      <c r="D26" s="21" t="s">
        <v>31</v>
      </c>
      <c r="E26" s="135"/>
      <c r="F26" s="88" t="s">
        <v>992</v>
      </c>
      <c r="G26" s="249"/>
      <c r="H26" s="21" t="s">
        <v>102</v>
      </c>
      <c r="I26" s="83" t="s">
        <v>11</v>
      </c>
      <c r="J26" s="2"/>
      <c r="K26" s="2"/>
      <c r="L26" s="2"/>
      <c r="M26" s="2"/>
      <c r="N26" s="2"/>
      <c r="O26" s="74"/>
      <c r="P26" s="75"/>
      <c r="Q26" s="75"/>
      <c r="R26" s="2"/>
      <c r="S26" s="76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</row>
    <row r="27" spans="1:116" customFormat="1" ht="16.5" customHeight="1" x14ac:dyDescent="0.25">
      <c r="A27" s="270"/>
      <c r="B27" s="54" t="s">
        <v>29</v>
      </c>
      <c r="C27" s="97" t="s">
        <v>989</v>
      </c>
      <c r="D27" s="19" t="s">
        <v>31</v>
      </c>
      <c r="E27" s="122"/>
      <c r="F27" s="19" t="s">
        <v>992</v>
      </c>
      <c r="G27" s="122"/>
      <c r="H27" s="19" t="s">
        <v>102</v>
      </c>
      <c r="I27" s="84" t="s">
        <v>11</v>
      </c>
      <c r="J27" s="2"/>
      <c r="K27" s="2"/>
      <c r="L27" s="2"/>
      <c r="M27" s="2"/>
      <c r="N27" s="2"/>
      <c r="O27" s="2"/>
      <c r="P27" s="76"/>
      <c r="Q27" s="2"/>
      <c r="R27" s="77"/>
      <c r="S27" s="78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</row>
    <row r="28" spans="1:116" customFormat="1" ht="15" customHeight="1" x14ac:dyDescent="0.25">
      <c r="A28" s="270"/>
      <c r="B28" s="54" t="s">
        <v>29</v>
      </c>
      <c r="C28" s="56" t="s">
        <v>19</v>
      </c>
      <c r="D28" s="46" t="s">
        <v>31</v>
      </c>
      <c r="E28" s="123"/>
      <c r="F28" s="46" t="s">
        <v>992</v>
      </c>
      <c r="G28" s="123"/>
      <c r="H28" s="41" t="s">
        <v>104</v>
      </c>
      <c r="I28" s="72" t="s">
        <v>11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</row>
    <row r="29" spans="1:116" customFormat="1" ht="15" customHeight="1" x14ac:dyDescent="0.25">
      <c r="A29" s="270"/>
      <c r="B29" s="178" t="s">
        <v>29</v>
      </c>
      <c r="C29" s="179" t="s">
        <v>855</v>
      </c>
      <c r="D29" s="179" t="s">
        <v>31</v>
      </c>
      <c r="E29" s="179"/>
      <c r="F29" s="179" t="s">
        <v>992</v>
      </c>
      <c r="G29" s="186"/>
      <c r="H29" s="179" t="s">
        <v>70</v>
      </c>
      <c r="I29" s="179" t="s">
        <v>11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</row>
    <row r="30" spans="1:116" customFormat="1" ht="15" customHeight="1" x14ac:dyDescent="0.25">
      <c r="A30" s="270"/>
      <c r="B30" s="26" t="s">
        <v>35</v>
      </c>
      <c r="C30" s="91" t="s">
        <v>9</v>
      </c>
      <c r="D30" s="91" t="s">
        <v>36</v>
      </c>
      <c r="E30" s="136"/>
      <c r="F30" s="91" t="s">
        <v>965</v>
      </c>
      <c r="G30" s="136"/>
      <c r="H30" s="85" t="s">
        <v>77</v>
      </c>
      <c r="I30" s="73" t="s">
        <v>11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</row>
    <row r="31" spans="1:116" customFormat="1" ht="15" customHeight="1" x14ac:dyDescent="0.25">
      <c r="A31" s="270"/>
      <c r="B31" s="54" t="s">
        <v>35</v>
      </c>
      <c r="C31" s="92" t="s">
        <v>12</v>
      </c>
      <c r="D31" s="15" t="s">
        <v>36</v>
      </c>
      <c r="E31" s="119"/>
      <c r="F31" s="92" t="s">
        <v>965</v>
      </c>
      <c r="G31" s="119"/>
      <c r="H31" s="15" t="s">
        <v>77</v>
      </c>
      <c r="I31" s="66" t="s">
        <v>11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</row>
    <row r="32" spans="1:116" customFormat="1" ht="15" customHeight="1" x14ac:dyDescent="0.25">
      <c r="A32" s="270"/>
      <c r="B32" s="54" t="s">
        <v>35</v>
      </c>
      <c r="C32" s="93" t="s">
        <v>13</v>
      </c>
      <c r="D32" s="208" t="s">
        <v>36</v>
      </c>
      <c r="E32" s="211"/>
      <c r="F32" s="216" t="s">
        <v>965</v>
      </c>
      <c r="G32" s="211"/>
      <c r="H32" s="208" t="s">
        <v>77</v>
      </c>
      <c r="I32" s="219" t="s">
        <v>11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</row>
    <row r="33" spans="1:116" customFormat="1" ht="15" customHeight="1" x14ac:dyDescent="0.25">
      <c r="A33" s="270"/>
      <c r="B33" s="54" t="s">
        <v>35</v>
      </c>
      <c r="C33" s="94" t="s">
        <v>14</v>
      </c>
      <c r="D33" s="86" t="s">
        <v>72</v>
      </c>
      <c r="E33" s="173">
        <v>22913</v>
      </c>
      <c r="F33" s="94" t="s">
        <v>965</v>
      </c>
      <c r="G33" s="131"/>
      <c r="H33" s="98" t="s">
        <v>77</v>
      </c>
      <c r="I33" s="67" t="s">
        <v>11</v>
      </c>
      <c r="J33" s="75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</row>
    <row r="34" spans="1:116" customFormat="1" ht="15" customHeight="1" x14ac:dyDescent="0.25">
      <c r="A34" s="270"/>
      <c r="B34" s="54" t="s">
        <v>35</v>
      </c>
      <c r="C34" s="95" t="s">
        <v>16</v>
      </c>
      <c r="D34" s="27" t="s">
        <v>36</v>
      </c>
      <c r="E34" s="121"/>
      <c r="F34" s="95" t="s">
        <v>965</v>
      </c>
      <c r="G34" s="121"/>
      <c r="H34" s="27" t="s">
        <v>77</v>
      </c>
      <c r="I34" s="68" t="s">
        <v>11</v>
      </c>
      <c r="J34" s="76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</row>
    <row r="35" spans="1:116" customFormat="1" ht="15" customHeight="1" x14ac:dyDescent="0.25">
      <c r="A35" s="270"/>
      <c r="B35" s="54" t="s">
        <v>35</v>
      </c>
      <c r="C35" s="96" t="s">
        <v>17</v>
      </c>
      <c r="D35" s="88" t="s">
        <v>36</v>
      </c>
      <c r="E35" s="130"/>
      <c r="F35" s="176" t="s">
        <v>26</v>
      </c>
      <c r="G35" s="139">
        <v>21436</v>
      </c>
      <c r="H35" s="21" t="s">
        <v>77</v>
      </c>
      <c r="I35" s="69" t="s">
        <v>11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</row>
    <row r="36" spans="1:116" customFormat="1" ht="15" customHeight="1" x14ac:dyDescent="0.25">
      <c r="A36" s="270"/>
      <c r="B36" s="54" t="s">
        <v>35</v>
      </c>
      <c r="C36" s="97" t="s">
        <v>989</v>
      </c>
      <c r="D36" s="19" t="s">
        <v>36</v>
      </c>
      <c r="E36" s="122"/>
      <c r="F36" s="97" t="s">
        <v>965</v>
      </c>
      <c r="G36" s="122"/>
      <c r="H36" s="19" t="s">
        <v>77</v>
      </c>
      <c r="I36" s="70" t="s">
        <v>11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</row>
    <row r="37" spans="1:116" customFormat="1" ht="15" customHeight="1" x14ac:dyDescent="0.25">
      <c r="A37" s="270"/>
      <c r="B37" s="54" t="s">
        <v>35</v>
      </c>
      <c r="C37" s="56" t="s">
        <v>19</v>
      </c>
      <c r="D37" s="46" t="s">
        <v>36</v>
      </c>
      <c r="E37" s="123"/>
      <c r="F37" s="116" t="s">
        <v>966</v>
      </c>
      <c r="G37" s="140">
        <v>54456</v>
      </c>
      <c r="H37" s="46" t="s">
        <v>77</v>
      </c>
      <c r="I37" s="72" t="s">
        <v>11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</row>
    <row r="38" spans="1:116" customFormat="1" ht="15" customHeight="1" x14ac:dyDescent="0.25">
      <c r="A38" s="270"/>
      <c r="B38" s="178" t="s">
        <v>35</v>
      </c>
      <c r="C38" s="179" t="s">
        <v>855</v>
      </c>
      <c r="D38" s="179" t="s">
        <v>36</v>
      </c>
      <c r="E38" s="186"/>
      <c r="F38" s="188" t="s">
        <v>966</v>
      </c>
      <c r="G38" s="187">
        <v>54456</v>
      </c>
      <c r="H38" s="179" t="s">
        <v>77</v>
      </c>
      <c r="I38" s="179" t="s">
        <v>11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</row>
    <row r="39" spans="1:116" customFormat="1" ht="15" customHeight="1" x14ac:dyDescent="0.25">
      <c r="A39" s="270"/>
      <c r="B39" s="26" t="s">
        <v>39</v>
      </c>
      <c r="C39" s="91" t="s">
        <v>9</v>
      </c>
      <c r="D39" s="85" t="s">
        <v>40</v>
      </c>
      <c r="E39" s="136"/>
      <c r="F39" s="85" t="s">
        <v>41</v>
      </c>
      <c r="G39" s="136"/>
      <c r="H39" s="85"/>
      <c r="I39" s="73" t="s">
        <v>11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</row>
    <row r="40" spans="1:116" customFormat="1" ht="15" customHeight="1" x14ac:dyDescent="0.25">
      <c r="A40" s="270"/>
      <c r="B40" s="54" t="s">
        <v>39</v>
      </c>
      <c r="C40" s="92" t="s">
        <v>12</v>
      </c>
      <c r="D40" s="92" t="s">
        <v>40</v>
      </c>
      <c r="E40" s="155"/>
      <c r="F40" s="47" t="s">
        <v>955</v>
      </c>
      <c r="G40" s="141">
        <v>43479</v>
      </c>
      <c r="H40" s="15"/>
      <c r="I40" s="66" t="s">
        <v>11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</row>
    <row r="41" spans="1:116" customFormat="1" ht="15" customHeight="1" x14ac:dyDescent="0.25">
      <c r="A41" s="270"/>
      <c r="B41" s="54" t="s">
        <v>39</v>
      </c>
      <c r="C41" s="93" t="s">
        <v>13</v>
      </c>
      <c r="D41" s="216" t="s">
        <v>40</v>
      </c>
      <c r="E41" s="217"/>
      <c r="F41" s="218" t="s">
        <v>852</v>
      </c>
      <c r="G41" s="210">
        <v>17041</v>
      </c>
      <c r="H41" s="208"/>
      <c r="I41" s="219" t="s">
        <v>11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</row>
    <row r="42" spans="1:116" customFormat="1" ht="15" customHeight="1" x14ac:dyDescent="0.25">
      <c r="A42" s="270"/>
      <c r="B42" s="54" t="s">
        <v>39</v>
      </c>
      <c r="C42" s="94" t="s">
        <v>14</v>
      </c>
      <c r="D42" s="110" t="s">
        <v>44</v>
      </c>
      <c r="E42" s="173">
        <v>3503</v>
      </c>
      <c r="F42" s="86" t="s">
        <v>58</v>
      </c>
      <c r="G42" s="137">
        <v>55324</v>
      </c>
      <c r="H42" s="17"/>
      <c r="I42" s="67" t="s">
        <v>11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</row>
    <row r="43" spans="1:116" customFormat="1" ht="15" customHeight="1" x14ac:dyDescent="0.25">
      <c r="A43" s="270"/>
      <c r="B43" s="54" t="s">
        <v>39</v>
      </c>
      <c r="C43" s="95" t="s">
        <v>16</v>
      </c>
      <c r="D43" s="95" t="s">
        <v>40</v>
      </c>
      <c r="E43" s="157"/>
      <c r="F43" s="39" t="s">
        <v>852</v>
      </c>
      <c r="G43" s="134">
        <v>17041</v>
      </c>
      <c r="H43" s="27"/>
      <c r="I43" s="68" t="s">
        <v>11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</row>
    <row r="44" spans="1:116" customFormat="1" ht="15" customHeight="1" x14ac:dyDescent="0.25">
      <c r="A44" s="270"/>
      <c r="B44" s="54" t="s">
        <v>39</v>
      </c>
      <c r="C44" s="96" t="s">
        <v>17</v>
      </c>
      <c r="D44" s="96" t="s">
        <v>40</v>
      </c>
      <c r="E44" s="96"/>
      <c r="F44" s="176" t="s">
        <v>955</v>
      </c>
      <c r="G44" s="159">
        <v>43479</v>
      </c>
      <c r="H44" s="21"/>
      <c r="I44" s="69" t="s">
        <v>11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</row>
    <row r="45" spans="1:116" customFormat="1" ht="15" customHeight="1" x14ac:dyDescent="0.25">
      <c r="A45" s="270"/>
      <c r="B45" s="54" t="s">
        <v>39</v>
      </c>
      <c r="C45" s="97" t="s">
        <v>989</v>
      </c>
      <c r="D45" s="97" t="s">
        <v>40</v>
      </c>
      <c r="E45" s="97"/>
      <c r="F45" s="175" t="s">
        <v>852</v>
      </c>
      <c r="G45" s="177">
        <v>17041</v>
      </c>
      <c r="H45" s="19"/>
      <c r="I45" s="70" t="s">
        <v>11</v>
      </c>
      <c r="J45" s="2"/>
      <c r="K45" s="2"/>
      <c r="L45" s="79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</row>
    <row r="46" spans="1:116" customFormat="1" ht="15" customHeight="1" x14ac:dyDescent="0.25">
      <c r="A46" s="270"/>
      <c r="B46" s="54" t="s">
        <v>39</v>
      </c>
      <c r="C46" s="56" t="s">
        <v>19</v>
      </c>
      <c r="D46" s="56" t="s">
        <v>40</v>
      </c>
      <c r="E46" s="56"/>
      <c r="F46" s="116" t="s">
        <v>853</v>
      </c>
      <c r="G46" s="140">
        <v>29274</v>
      </c>
      <c r="H46" s="46"/>
      <c r="I46" s="72" t="s">
        <v>11</v>
      </c>
      <c r="J46" s="2"/>
      <c r="K46" s="2"/>
      <c r="L46" s="79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</row>
    <row r="47" spans="1:116" customFormat="1" ht="15" customHeight="1" x14ac:dyDescent="0.25">
      <c r="A47" s="189"/>
      <c r="B47" s="178" t="s">
        <v>39</v>
      </c>
      <c r="C47" s="179" t="s">
        <v>855</v>
      </c>
      <c r="D47" s="179" t="s">
        <v>40</v>
      </c>
      <c r="E47" s="179"/>
      <c r="F47" s="188" t="s">
        <v>853</v>
      </c>
      <c r="G47" s="187">
        <v>29274</v>
      </c>
      <c r="H47" s="179"/>
      <c r="I47" s="179" t="s">
        <v>11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</row>
    <row r="48" spans="1:116" customFormat="1" ht="15" customHeight="1" x14ac:dyDescent="0.25">
      <c r="A48" s="55"/>
      <c r="B48" s="2"/>
      <c r="C48" s="55"/>
      <c r="D48" s="55"/>
      <c r="E48" s="145"/>
      <c r="F48" s="55"/>
      <c r="G48" s="145"/>
      <c r="H48" s="55"/>
      <c r="I48" s="55"/>
      <c r="J48" s="272"/>
      <c r="K48" s="272"/>
      <c r="L48" s="27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</row>
    <row r="49" spans="1:116" customFormat="1" ht="15" customHeight="1" x14ac:dyDescent="0.25">
      <c r="A49" s="55"/>
      <c r="B49" s="273" t="s">
        <v>971</v>
      </c>
      <c r="C49" s="273"/>
      <c r="D49" s="273"/>
      <c r="E49" s="273"/>
      <c r="F49" s="273"/>
      <c r="G49" s="273"/>
      <c r="H49" s="273"/>
      <c r="I49" s="273"/>
      <c r="J49" s="272"/>
      <c r="K49" s="272"/>
      <c r="L49" s="27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</row>
    <row r="50" spans="1:116" x14ac:dyDescent="0.25">
      <c r="B50" s="273"/>
      <c r="C50" s="273"/>
      <c r="D50" s="273"/>
      <c r="E50" s="273"/>
      <c r="F50" s="273"/>
      <c r="G50" s="273"/>
      <c r="H50" s="273"/>
      <c r="I50" s="273"/>
    </row>
    <row r="51" spans="1:116" ht="15" customHeight="1" x14ac:dyDescent="0.25">
      <c r="B51" s="268" t="s">
        <v>45</v>
      </c>
      <c r="C51" s="268"/>
      <c r="D51" s="268"/>
      <c r="E51" s="268"/>
      <c r="F51" s="268"/>
      <c r="G51" s="268"/>
      <c r="H51" s="268"/>
      <c r="I51" s="268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</row>
    <row r="52" spans="1:116" x14ac:dyDescent="0.25">
      <c r="B52" s="268"/>
      <c r="C52" s="268"/>
      <c r="D52" s="268"/>
      <c r="E52" s="268"/>
      <c r="F52" s="268"/>
      <c r="G52" s="268"/>
      <c r="H52" s="268"/>
      <c r="I52" s="268"/>
    </row>
    <row r="53" spans="1:116" x14ac:dyDescent="0.25">
      <c r="B53" s="268"/>
      <c r="C53" s="268"/>
      <c r="D53" s="268"/>
      <c r="E53" s="268"/>
      <c r="F53" s="268"/>
      <c r="G53" s="268"/>
      <c r="H53" s="268"/>
      <c r="I53" s="268"/>
    </row>
  </sheetData>
  <autoFilter ref="A2:I46" xr:uid="{00000000-0009-0000-0000-000000000000}"/>
  <mergeCells count="5">
    <mergeCell ref="B51:I53"/>
    <mergeCell ref="A3:A46"/>
    <mergeCell ref="D1:H1"/>
    <mergeCell ref="J48:L49"/>
    <mergeCell ref="B49:I50"/>
  </mergeCells>
  <dataValidations count="4">
    <dataValidation type="list" allowBlank="1" showInputMessage="1" showErrorMessage="1" sqref="F8:G9 F4:G6 G30:G37 F27:G29 F30:F38 F11:G23 F25:G25" xr:uid="{00000000-0002-0000-0000-000001000000}">
      <formula1>Segundo</formula1>
    </dataValidation>
    <dataValidation type="list" allowBlank="1" showInputMessage="1" showErrorMessage="1" sqref="K4:L12 F40:G47 D4:E47" xr:uid="{00000000-0002-0000-0000-000000000000}">
      <formula1>Primero</formula1>
    </dataValidation>
    <dataValidation type="list" allowBlank="1" showInputMessage="1" showErrorMessage="1" sqref="I3:I47" xr:uid="{00000000-0002-0000-0000-000003000000}">
      <formula1>Postre</formula1>
    </dataValidation>
    <dataValidation type="list" allowBlank="1" showInputMessage="1" showErrorMessage="1" sqref="F26 F7:G7 H3:H47 F24" xr:uid="{00000000-0002-0000-0000-000002000000}">
      <formula1>Guarnición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scale="59" fitToHeight="4" orientation="landscape" r:id="rId1"/>
  <headerFooter>
    <oddHeader xml:space="preserve">&amp;L
</oddHeader>
  </headerFooter>
  <colBreaks count="1" manualBreakCount="1">
    <brk id="9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5C587-BB58-4E62-AE45-3ABD5E494193}">
  <sheetPr>
    <tabColor theme="8" tint="-0.499984740745262"/>
  </sheetPr>
  <dimension ref="A1:W53"/>
  <sheetViews>
    <sheetView topLeftCell="A5" zoomScaleNormal="100" zoomScaleSheetLayoutView="100" zoomScalePageLayoutView="70" workbookViewId="0">
      <selection activeCell="F33" sqref="A1:XFD1048576"/>
    </sheetView>
  </sheetViews>
  <sheetFormatPr baseColWidth="10" defaultColWidth="11.42578125" defaultRowHeight="15" x14ac:dyDescent="0.25"/>
  <cols>
    <col min="1" max="1" width="9.42578125" style="2" customWidth="1"/>
    <col min="2" max="2" width="8.85546875" style="2" bestFit="1" customWidth="1"/>
    <col min="3" max="3" width="20.42578125" style="2" bestFit="1" customWidth="1"/>
    <col min="4" max="4" width="55.7109375" style="2" bestFit="1" customWidth="1"/>
    <col min="5" max="5" width="15.7109375" style="146" customWidth="1"/>
    <col min="6" max="6" width="60.28515625" style="2" customWidth="1"/>
    <col min="7" max="7" width="16.7109375" style="146" customWidth="1"/>
    <col min="8" max="8" width="34.5703125" style="2" bestFit="1" customWidth="1"/>
    <col min="9" max="9" width="21.85546875" style="2" customWidth="1"/>
    <col min="10" max="10" width="11.42578125" style="2"/>
    <col min="11" max="11" width="37.85546875" style="2" bestFit="1" customWidth="1"/>
    <col min="12" max="12" width="42.5703125" style="2" bestFit="1" customWidth="1"/>
    <col min="13" max="16384" width="11.42578125" style="2"/>
  </cols>
  <sheetData>
    <row r="1" spans="1:23" customFormat="1" ht="29.25" thickBot="1" x14ac:dyDescent="0.5">
      <c r="A1" s="1"/>
      <c r="B1" s="1"/>
      <c r="C1" s="1"/>
      <c r="D1" s="271" t="s">
        <v>1016</v>
      </c>
      <c r="E1" s="271"/>
      <c r="F1" s="271"/>
      <c r="G1" s="271"/>
      <c r="H1" s="27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customFormat="1" ht="21.75" thickBot="1" x14ac:dyDescent="0.3">
      <c r="A2" s="24" t="s">
        <v>0</v>
      </c>
      <c r="B2" s="25" t="s">
        <v>1</v>
      </c>
      <c r="C2" s="25" t="s">
        <v>2</v>
      </c>
      <c r="D2" s="11" t="s">
        <v>3</v>
      </c>
      <c r="E2" s="132" t="s">
        <v>849</v>
      </c>
      <c r="F2" s="11" t="s">
        <v>4</v>
      </c>
      <c r="G2" s="132" t="s">
        <v>849</v>
      </c>
      <c r="H2" s="11" t="s">
        <v>5</v>
      </c>
      <c r="I2" s="57" t="s">
        <v>6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customFormat="1" ht="15" customHeight="1" x14ac:dyDescent="0.25">
      <c r="A3" s="269" t="s">
        <v>46</v>
      </c>
      <c r="B3" s="26" t="s">
        <v>8</v>
      </c>
      <c r="C3" s="26" t="s">
        <v>9</v>
      </c>
      <c r="D3" s="26" t="s">
        <v>88</v>
      </c>
      <c r="E3" s="168"/>
      <c r="F3" s="85" t="s">
        <v>958</v>
      </c>
      <c r="G3" s="124"/>
      <c r="H3" s="13" t="s">
        <v>10</v>
      </c>
      <c r="I3" s="65" t="s">
        <v>11</v>
      </c>
      <c r="J3" s="2"/>
      <c r="K3" s="2"/>
      <c r="L3" s="2"/>
      <c r="M3" s="2"/>
      <c r="N3" s="2"/>
      <c r="O3" s="2"/>
      <c r="P3" s="2"/>
      <c r="Q3" s="1"/>
      <c r="R3" s="1"/>
      <c r="S3" s="1"/>
      <c r="T3" s="1"/>
      <c r="U3" s="1"/>
      <c r="V3" s="1"/>
      <c r="W3" s="1"/>
    </row>
    <row r="4" spans="1:23" customFormat="1" ht="15" customHeight="1" x14ac:dyDescent="0.25">
      <c r="A4" s="270"/>
      <c r="B4" s="53" t="s">
        <v>8</v>
      </c>
      <c r="C4" s="92" t="s">
        <v>12</v>
      </c>
      <c r="D4" s="15" t="s">
        <v>88</v>
      </c>
      <c r="E4" s="119"/>
      <c r="F4" s="33" t="s">
        <v>958</v>
      </c>
      <c r="G4" s="125"/>
      <c r="H4" s="36" t="s">
        <v>10</v>
      </c>
      <c r="I4" s="66" t="s">
        <v>11</v>
      </c>
      <c r="J4" s="51"/>
      <c r="K4" s="2"/>
      <c r="L4" s="2"/>
      <c r="M4" s="2"/>
      <c r="N4" s="2"/>
      <c r="O4" s="2"/>
      <c r="P4" s="2"/>
      <c r="Q4" s="1"/>
      <c r="R4" s="1"/>
      <c r="S4" s="1"/>
      <c r="T4" s="1"/>
      <c r="U4" s="1"/>
      <c r="V4" s="1"/>
      <c r="W4" s="1"/>
    </row>
    <row r="5" spans="1:23" customFormat="1" ht="15" customHeight="1" x14ac:dyDescent="0.25">
      <c r="A5" s="270"/>
      <c r="B5" s="53" t="s">
        <v>8</v>
      </c>
      <c r="C5" s="93" t="s">
        <v>13</v>
      </c>
      <c r="D5" s="209" t="s">
        <v>85</v>
      </c>
      <c r="E5" s="210">
        <v>4472</v>
      </c>
      <c r="F5" s="208" t="s">
        <v>958</v>
      </c>
      <c r="G5" s="248"/>
      <c r="H5" s="213" t="s">
        <v>10</v>
      </c>
      <c r="I5" s="221" t="s">
        <v>11</v>
      </c>
      <c r="J5" s="52"/>
      <c r="K5" s="2"/>
      <c r="L5" s="2"/>
      <c r="M5" s="2"/>
      <c r="N5" s="2"/>
      <c r="O5" s="2"/>
      <c r="P5" s="2"/>
      <c r="Q5" s="1"/>
      <c r="R5" s="1"/>
      <c r="S5" s="1"/>
      <c r="T5" s="1"/>
      <c r="U5" s="1"/>
      <c r="V5" s="1"/>
      <c r="W5" s="1"/>
    </row>
    <row r="6" spans="1:23" customFormat="1" ht="15" customHeight="1" x14ac:dyDescent="0.25">
      <c r="A6" s="270"/>
      <c r="B6" s="53" t="s">
        <v>8</v>
      </c>
      <c r="C6" s="94" t="s">
        <v>14</v>
      </c>
      <c r="D6" s="98" t="s">
        <v>88</v>
      </c>
      <c r="E6" s="131"/>
      <c r="F6" s="17" t="s">
        <v>958</v>
      </c>
      <c r="G6" s="160"/>
      <c r="H6" s="98" t="s">
        <v>10</v>
      </c>
      <c r="I6" s="67" t="s">
        <v>11</v>
      </c>
      <c r="J6" s="2"/>
      <c r="K6" s="2"/>
      <c r="L6" s="2"/>
      <c r="M6" s="2"/>
      <c r="N6" s="2"/>
      <c r="O6" s="2"/>
      <c r="P6" s="2"/>
      <c r="Q6" s="1"/>
      <c r="R6" s="1"/>
      <c r="S6" s="1"/>
      <c r="T6" s="1"/>
      <c r="U6" s="1"/>
      <c r="V6" s="1"/>
      <c r="W6" s="1"/>
    </row>
    <row r="7" spans="1:23" customFormat="1" ht="15" customHeight="1" x14ac:dyDescent="0.25">
      <c r="A7" s="270"/>
      <c r="B7" s="53" t="s">
        <v>8</v>
      </c>
      <c r="C7" s="95" t="s">
        <v>16</v>
      </c>
      <c r="D7" s="39" t="s">
        <v>85</v>
      </c>
      <c r="E7" s="134">
        <v>4472</v>
      </c>
      <c r="F7" s="34" t="s">
        <v>958</v>
      </c>
      <c r="G7" s="126"/>
      <c r="H7" s="34" t="s">
        <v>10</v>
      </c>
      <c r="I7" s="68" t="s">
        <v>11</v>
      </c>
      <c r="J7" s="2"/>
      <c r="K7" s="2"/>
      <c r="L7" s="2"/>
      <c r="M7" s="2"/>
      <c r="N7" s="2"/>
      <c r="O7" s="2"/>
      <c r="P7" s="2"/>
      <c r="Q7" s="1"/>
      <c r="R7" s="1"/>
      <c r="S7" s="1"/>
      <c r="T7" s="1"/>
      <c r="U7" s="1"/>
      <c r="V7" s="1"/>
      <c r="W7" s="1"/>
    </row>
    <row r="8" spans="1:23" customFormat="1" ht="15" customHeight="1" x14ac:dyDescent="0.25">
      <c r="A8" s="270"/>
      <c r="B8" s="53" t="s">
        <v>8</v>
      </c>
      <c r="C8" s="96" t="s">
        <v>17</v>
      </c>
      <c r="D8" s="35" t="s">
        <v>88</v>
      </c>
      <c r="E8" s="143"/>
      <c r="F8" s="35" t="s">
        <v>958</v>
      </c>
      <c r="G8" s="127"/>
      <c r="H8" s="35" t="s">
        <v>10</v>
      </c>
      <c r="I8" s="69" t="s">
        <v>11</v>
      </c>
      <c r="J8" s="2"/>
      <c r="K8" s="2"/>
      <c r="L8" s="2"/>
      <c r="M8" s="2"/>
      <c r="N8" s="2"/>
      <c r="O8" s="2"/>
      <c r="P8" s="2"/>
      <c r="Q8" s="1"/>
      <c r="R8" s="1"/>
      <c r="S8" s="1"/>
      <c r="T8" s="1"/>
      <c r="U8" s="1"/>
      <c r="V8" s="1"/>
      <c r="W8" s="1"/>
    </row>
    <row r="9" spans="1:23" customFormat="1" ht="15" customHeight="1" x14ac:dyDescent="0.25">
      <c r="A9" s="270"/>
      <c r="B9" s="53" t="s">
        <v>8</v>
      </c>
      <c r="C9" s="97" t="s">
        <v>989</v>
      </c>
      <c r="D9" s="19" t="s">
        <v>88</v>
      </c>
      <c r="E9" s="122"/>
      <c r="F9" s="36" t="s">
        <v>958</v>
      </c>
      <c r="G9" s="128"/>
      <c r="H9" s="36" t="s">
        <v>10</v>
      </c>
      <c r="I9" s="70" t="s">
        <v>11</v>
      </c>
      <c r="J9" s="2"/>
      <c r="K9" s="2"/>
      <c r="L9" s="2"/>
      <c r="M9" s="2"/>
      <c r="N9" s="2"/>
      <c r="O9" s="2"/>
      <c r="P9" s="2"/>
      <c r="Q9" s="1"/>
      <c r="R9" s="1"/>
      <c r="S9" s="1"/>
      <c r="T9" s="1"/>
      <c r="U9" s="1"/>
      <c r="V9" s="1"/>
      <c r="W9" s="1"/>
    </row>
    <row r="10" spans="1:23" customFormat="1" ht="15" customHeight="1" x14ac:dyDescent="0.25">
      <c r="A10" s="270"/>
      <c r="B10" s="53" t="s">
        <v>8</v>
      </c>
      <c r="C10" s="56" t="s">
        <v>19</v>
      </c>
      <c r="D10" s="37" t="s">
        <v>85</v>
      </c>
      <c r="E10" s="140">
        <v>4472</v>
      </c>
      <c r="F10" s="116" t="s">
        <v>959</v>
      </c>
      <c r="G10" s="241">
        <v>33464</v>
      </c>
      <c r="H10" s="31" t="s">
        <v>10</v>
      </c>
      <c r="I10" s="71" t="s">
        <v>11</v>
      </c>
      <c r="J10" s="2"/>
      <c r="K10" s="2"/>
      <c r="L10" s="2"/>
      <c r="M10" s="2"/>
      <c r="N10" s="2"/>
      <c r="O10" s="2"/>
      <c r="P10" s="2"/>
      <c r="Q10" s="1"/>
      <c r="R10" s="1"/>
      <c r="S10" s="1"/>
      <c r="T10" s="1"/>
      <c r="U10" s="1"/>
      <c r="V10" s="1"/>
      <c r="W10" s="1"/>
    </row>
    <row r="11" spans="1:23" customFormat="1" ht="15" customHeight="1" x14ac:dyDescent="0.25">
      <c r="A11" s="270"/>
      <c r="B11" s="178" t="s">
        <v>8</v>
      </c>
      <c r="C11" s="179" t="s">
        <v>855</v>
      </c>
      <c r="D11" s="180" t="s">
        <v>85</v>
      </c>
      <c r="E11" s="181">
        <v>4472</v>
      </c>
      <c r="F11" s="188" t="s">
        <v>858</v>
      </c>
      <c r="G11" s="187">
        <v>23565</v>
      </c>
      <c r="H11" s="179" t="s">
        <v>10</v>
      </c>
      <c r="I11" s="179" t="s">
        <v>11</v>
      </c>
      <c r="J11" s="2"/>
      <c r="K11" s="2"/>
      <c r="L11" s="2"/>
      <c r="M11" s="2"/>
      <c r="N11" s="2"/>
      <c r="O11" s="2"/>
      <c r="P11" s="2"/>
      <c r="Q11" s="1"/>
      <c r="R11" s="1"/>
      <c r="S11" s="1"/>
      <c r="T11" s="1"/>
      <c r="U11" s="1"/>
      <c r="V11" s="1"/>
      <c r="W11" s="1"/>
    </row>
    <row r="12" spans="1:23" customFormat="1" ht="15" customHeight="1" x14ac:dyDescent="0.25">
      <c r="A12" s="270"/>
      <c r="B12" s="26" t="s">
        <v>21</v>
      </c>
      <c r="C12" s="91" t="s">
        <v>9</v>
      </c>
      <c r="D12" s="91" t="s">
        <v>49</v>
      </c>
      <c r="E12" s="91"/>
      <c r="F12" s="85" t="s">
        <v>50</v>
      </c>
      <c r="G12" s="136"/>
      <c r="H12" s="136"/>
      <c r="I12" s="65" t="s">
        <v>11</v>
      </c>
      <c r="J12" s="1"/>
      <c r="K12" s="2"/>
      <c r="L12" s="2"/>
      <c r="M12" s="2"/>
      <c r="N12" s="2"/>
      <c r="O12" s="2"/>
      <c r="P12" s="2"/>
      <c r="Q12" s="1"/>
      <c r="R12" s="1"/>
      <c r="S12" s="1"/>
      <c r="T12" s="1"/>
      <c r="U12" s="1"/>
      <c r="V12" s="1"/>
      <c r="W12" s="1"/>
    </row>
    <row r="13" spans="1:23" customFormat="1" ht="15" customHeight="1" x14ac:dyDescent="0.25">
      <c r="A13" s="270"/>
      <c r="B13" s="54" t="s">
        <v>21</v>
      </c>
      <c r="C13" s="92" t="s">
        <v>12</v>
      </c>
      <c r="D13" s="47" t="s">
        <v>24</v>
      </c>
      <c r="E13" s="141">
        <v>8088</v>
      </c>
      <c r="F13" s="15" t="s">
        <v>50</v>
      </c>
      <c r="G13" s="119"/>
      <c r="H13" s="33"/>
      <c r="I13" s="66" t="s">
        <v>11</v>
      </c>
      <c r="J13" s="1"/>
      <c r="K13" s="2"/>
      <c r="L13" s="2"/>
      <c r="M13" s="2"/>
      <c r="N13" s="2"/>
      <c r="O13" s="2"/>
      <c r="P13" s="2"/>
      <c r="Q13" s="1"/>
      <c r="R13" s="1"/>
      <c r="S13" s="1"/>
      <c r="T13" s="1"/>
      <c r="U13" s="1"/>
      <c r="V13" s="1"/>
      <c r="W13" s="1"/>
    </row>
    <row r="14" spans="1:23" customFormat="1" ht="15" customHeight="1" x14ac:dyDescent="0.25">
      <c r="A14" s="270"/>
      <c r="B14" s="54" t="s">
        <v>21</v>
      </c>
      <c r="C14" s="93" t="s">
        <v>13</v>
      </c>
      <c r="D14" s="208" t="s">
        <v>49</v>
      </c>
      <c r="E14" s="211"/>
      <c r="F14" s="209" t="s">
        <v>51</v>
      </c>
      <c r="G14" s="210">
        <v>55128</v>
      </c>
      <c r="H14" s="213"/>
      <c r="I14" s="221" t="s">
        <v>11</v>
      </c>
      <c r="J14" s="1"/>
      <c r="K14" s="2"/>
      <c r="L14" s="2"/>
      <c r="M14" s="2"/>
      <c r="N14" s="2"/>
      <c r="O14" s="2"/>
      <c r="P14" s="2"/>
      <c r="Q14" s="1"/>
      <c r="R14" s="1"/>
      <c r="S14" s="1"/>
      <c r="T14" s="1"/>
      <c r="U14" s="1"/>
      <c r="V14" s="1"/>
      <c r="W14" s="1"/>
    </row>
    <row r="15" spans="1:23" customFormat="1" ht="15" customHeight="1" x14ac:dyDescent="0.25">
      <c r="A15" s="270"/>
      <c r="B15" s="54" t="s">
        <v>21</v>
      </c>
      <c r="C15" s="94" t="s">
        <v>14</v>
      </c>
      <c r="D15" s="86" t="s">
        <v>24</v>
      </c>
      <c r="E15" s="137">
        <v>8088</v>
      </c>
      <c r="F15" s="86" t="s">
        <v>53</v>
      </c>
      <c r="G15" s="137">
        <v>55261</v>
      </c>
      <c r="H15" s="17"/>
      <c r="I15" s="67" t="s">
        <v>11</v>
      </c>
      <c r="J15" s="1"/>
      <c r="K15" s="2"/>
      <c r="L15" s="2"/>
      <c r="M15" s="2"/>
      <c r="N15" s="2"/>
      <c r="O15" s="2"/>
      <c r="P15" s="2"/>
      <c r="Q15" s="1"/>
      <c r="R15" s="1"/>
      <c r="S15" s="1"/>
      <c r="T15" s="1"/>
      <c r="U15" s="1"/>
      <c r="V15" s="1"/>
      <c r="W15" s="1"/>
    </row>
    <row r="16" spans="1:23" customFormat="1" ht="15" customHeight="1" x14ac:dyDescent="0.25">
      <c r="A16" s="270"/>
      <c r="B16" s="54" t="s">
        <v>21</v>
      </c>
      <c r="C16" s="95" t="s">
        <v>16</v>
      </c>
      <c r="D16" s="27" t="s">
        <v>49</v>
      </c>
      <c r="E16" s="121"/>
      <c r="F16" s="34" t="s">
        <v>50</v>
      </c>
      <c r="G16" s="121"/>
      <c r="H16" s="34"/>
      <c r="I16" s="68" t="s">
        <v>11</v>
      </c>
      <c r="J16" s="1"/>
      <c r="K16" s="2"/>
      <c r="L16" s="2"/>
      <c r="M16" s="2"/>
      <c r="N16" s="2"/>
      <c r="O16" s="2"/>
      <c r="P16" s="2"/>
      <c r="Q16" s="1"/>
      <c r="R16" s="1"/>
      <c r="S16" s="1"/>
      <c r="T16" s="1"/>
      <c r="U16" s="1"/>
      <c r="V16" s="1"/>
      <c r="W16" s="1"/>
    </row>
    <row r="17" spans="1:23" customFormat="1" ht="15" customHeight="1" x14ac:dyDescent="0.25">
      <c r="A17" s="270"/>
      <c r="B17" s="54" t="s">
        <v>21</v>
      </c>
      <c r="C17" s="96" t="s">
        <v>17</v>
      </c>
      <c r="D17" s="40" t="s">
        <v>24</v>
      </c>
      <c r="E17" s="159">
        <v>8088</v>
      </c>
      <c r="F17" s="40" t="s">
        <v>51</v>
      </c>
      <c r="G17" s="139">
        <v>55128</v>
      </c>
      <c r="H17" s="35"/>
      <c r="I17" s="69" t="s">
        <v>11</v>
      </c>
      <c r="J17" s="1"/>
      <c r="K17" s="2"/>
      <c r="L17" s="2"/>
      <c r="M17" s="2"/>
      <c r="N17" s="2"/>
      <c r="O17" s="2"/>
      <c r="P17" s="2"/>
      <c r="Q17" s="1"/>
      <c r="R17" s="1"/>
      <c r="S17" s="1"/>
      <c r="T17" s="1"/>
      <c r="U17" s="1"/>
      <c r="V17" s="1"/>
      <c r="W17" s="1"/>
    </row>
    <row r="18" spans="1:23" customFormat="1" ht="15" customHeight="1" x14ac:dyDescent="0.25">
      <c r="A18" s="270"/>
      <c r="B18" s="54" t="s">
        <v>21</v>
      </c>
      <c r="C18" s="97" t="s">
        <v>989</v>
      </c>
      <c r="D18" s="19" t="s">
        <v>49</v>
      </c>
      <c r="E18" s="122"/>
      <c r="F18" s="36" t="s">
        <v>50</v>
      </c>
      <c r="G18" s="122"/>
      <c r="H18" s="36"/>
      <c r="I18" s="70" t="s">
        <v>11</v>
      </c>
      <c r="J18" s="1"/>
      <c r="K18" s="2"/>
      <c r="L18" s="2"/>
      <c r="M18" s="2"/>
      <c r="N18" s="2"/>
      <c r="O18" s="2"/>
      <c r="P18" s="2"/>
      <c r="Q18" s="1"/>
      <c r="R18" s="1"/>
      <c r="S18" s="1"/>
      <c r="T18" s="1"/>
      <c r="U18" s="1"/>
      <c r="V18" s="1"/>
      <c r="W18" s="1"/>
    </row>
    <row r="19" spans="1:23" customFormat="1" ht="15" customHeight="1" x14ac:dyDescent="0.25">
      <c r="A19" s="270"/>
      <c r="B19" s="54" t="s">
        <v>21</v>
      </c>
      <c r="C19" s="56" t="s">
        <v>19</v>
      </c>
      <c r="D19" s="46" t="s">
        <v>49</v>
      </c>
      <c r="E19" s="123"/>
      <c r="F19" s="37" t="s">
        <v>51</v>
      </c>
      <c r="G19" s="140">
        <v>55128</v>
      </c>
      <c r="H19" s="31"/>
      <c r="I19" s="71" t="s">
        <v>11</v>
      </c>
      <c r="J19" s="1"/>
      <c r="K19" s="2"/>
      <c r="L19" s="2"/>
      <c r="M19" s="2"/>
      <c r="N19" s="2"/>
      <c r="O19" s="2"/>
      <c r="P19" s="2"/>
      <c r="Q19" s="1"/>
      <c r="R19" s="1"/>
      <c r="S19" s="1"/>
      <c r="T19" s="1"/>
      <c r="U19" s="1"/>
      <c r="V19" s="1"/>
      <c r="W19" s="1"/>
    </row>
    <row r="20" spans="1:23" customFormat="1" ht="15" customHeight="1" x14ac:dyDescent="0.25">
      <c r="A20" s="270"/>
      <c r="B20" s="178" t="s">
        <v>8</v>
      </c>
      <c r="C20" s="179" t="s">
        <v>855</v>
      </c>
      <c r="D20" s="188" t="s">
        <v>856</v>
      </c>
      <c r="E20" s="187">
        <v>4964</v>
      </c>
      <c r="F20" s="188" t="s">
        <v>857</v>
      </c>
      <c r="G20" s="187">
        <v>54845</v>
      </c>
      <c r="H20" s="179"/>
      <c r="I20" s="179" t="s">
        <v>11</v>
      </c>
      <c r="J20" s="2"/>
      <c r="K20" s="2"/>
      <c r="L20" s="2"/>
      <c r="M20" s="2"/>
      <c r="N20" s="2"/>
      <c r="O20" s="2"/>
      <c r="P20" s="2"/>
      <c r="Q20" s="1"/>
      <c r="R20" s="1"/>
      <c r="S20" s="1"/>
      <c r="T20" s="1"/>
      <c r="U20" s="1"/>
      <c r="V20" s="1"/>
      <c r="W20" s="1"/>
    </row>
    <row r="21" spans="1:23" customFormat="1" ht="15" customHeight="1" x14ac:dyDescent="0.25">
      <c r="A21" s="270"/>
      <c r="B21" s="26" t="s">
        <v>29</v>
      </c>
      <c r="C21" s="91" t="s">
        <v>9</v>
      </c>
      <c r="D21" s="85" t="s">
        <v>957</v>
      </c>
      <c r="E21" s="136"/>
      <c r="F21" s="85" t="s">
        <v>59</v>
      </c>
      <c r="G21" s="136"/>
      <c r="H21" s="85" t="s">
        <v>102</v>
      </c>
      <c r="I21" s="65" t="s">
        <v>11</v>
      </c>
      <c r="J21" s="2"/>
      <c r="K21" s="2"/>
      <c r="L21" s="2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customFormat="1" ht="15" customHeight="1" x14ac:dyDescent="0.25">
      <c r="A22" s="270"/>
      <c r="B22" s="54" t="s">
        <v>29</v>
      </c>
      <c r="C22" s="92" t="s">
        <v>12</v>
      </c>
      <c r="D22" s="33" t="s">
        <v>957</v>
      </c>
      <c r="E22" s="119"/>
      <c r="F22" s="15" t="s">
        <v>59</v>
      </c>
      <c r="G22" s="119"/>
      <c r="H22" s="15" t="s">
        <v>102</v>
      </c>
      <c r="I22" s="66" t="s">
        <v>11</v>
      </c>
      <c r="J22" s="2"/>
      <c r="K22" s="2"/>
      <c r="L22" s="2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customFormat="1" ht="15" customHeight="1" x14ac:dyDescent="0.25">
      <c r="A23" s="270"/>
      <c r="B23" s="54" t="s">
        <v>29</v>
      </c>
      <c r="C23" s="93" t="s">
        <v>13</v>
      </c>
      <c r="D23" s="213" t="s">
        <v>957</v>
      </c>
      <c r="E23" s="211"/>
      <c r="F23" s="208" t="s">
        <v>59</v>
      </c>
      <c r="G23" s="211"/>
      <c r="H23" s="208" t="s">
        <v>102</v>
      </c>
      <c r="I23" s="221" t="s">
        <v>11</v>
      </c>
      <c r="J23" s="2"/>
      <c r="K23" s="2"/>
      <c r="L23" s="2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customFormat="1" ht="15" customHeight="1" x14ac:dyDescent="0.25">
      <c r="A24" s="270"/>
      <c r="B24" s="54" t="s">
        <v>29</v>
      </c>
      <c r="C24" s="94" t="s">
        <v>14</v>
      </c>
      <c r="D24" s="17" t="s">
        <v>957</v>
      </c>
      <c r="E24" s="131"/>
      <c r="F24" s="17" t="s">
        <v>59</v>
      </c>
      <c r="G24" s="160"/>
      <c r="H24" s="17" t="s">
        <v>102</v>
      </c>
      <c r="I24" s="67" t="s">
        <v>11</v>
      </c>
      <c r="J24" s="2"/>
      <c r="K24" s="2"/>
      <c r="L24" s="2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customFormat="1" ht="15" customHeight="1" x14ac:dyDescent="0.25">
      <c r="A25" s="270"/>
      <c r="B25" s="54" t="s">
        <v>29</v>
      </c>
      <c r="C25" s="95" t="s">
        <v>16</v>
      </c>
      <c r="D25" s="34" t="s">
        <v>957</v>
      </c>
      <c r="E25" s="121"/>
      <c r="F25" s="27" t="s">
        <v>59</v>
      </c>
      <c r="G25" s="121"/>
      <c r="H25" s="27" t="s">
        <v>102</v>
      </c>
      <c r="I25" s="68" t="s">
        <v>11</v>
      </c>
      <c r="J25" s="2"/>
      <c r="K25" s="2"/>
      <c r="L25" s="2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customFormat="1" ht="15" customHeight="1" x14ac:dyDescent="0.25">
      <c r="A26" s="270"/>
      <c r="B26" s="54" t="s">
        <v>29</v>
      </c>
      <c r="C26" s="96" t="s">
        <v>17</v>
      </c>
      <c r="D26" s="35" t="s">
        <v>957</v>
      </c>
      <c r="E26" s="135"/>
      <c r="F26" s="21" t="s">
        <v>59</v>
      </c>
      <c r="G26" s="138"/>
      <c r="H26" s="21" t="s">
        <v>102</v>
      </c>
      <c r="I26" s="69" t="s">
        <v>11</v>
      </c>
      <c r="J26" s="2"/>
      <c r="K26" s="2"/>
      <c r="L26" s="2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customFormat="1" ht="15" customHeight="1" x14ac:dyDescent="0.25">
      <c r="A27" s="270"/>
      <c r="B27" s="54" t="s">
        <v>29</v>
      </c>
      <c r="C27" s="97" t="s">
        <v>989</v>
      </c>
      <c r="D27" s="36" t="s">
        <v>957</v>
      </c>
      <c r="E27" s="122"/>
      <c r="F27" s="19" t="s">
        <v>59</v>
      </c>
      <c r="G27" s="122"/>
      <c r="H27" s="19" t="s">
        <v>102</v>
      </c>
      <c r="I27" s="70" t="s">
        <v>11</v>
      </c>
      <c r="J27" s="2"/>
      <c r="K27" s="2"/>
      <c r="L27" s="2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customFormat="1" ht="15" customHeight="1" x14ac:dyDescent="0.25">
      <c r="A28" s="270"/>
      <c r="B28" s="54" t="s">
        <v>29</v>
      </c>
      <c r="C28" s="56" t="s">
        <v>19</v>
      </c>
      <c r="D28" s="56" t="s">
        <v>957</v>
      </c>
      <c r="E28" s="123"/>
      <c r="F28" s="46" t="s">
        <v>59</v>
      </c>
      <c r="G28" s="123"/>
      <c r="H28" s="41" t="s">
        <v>104</v>
      </c>
      <c r="I28" s="71" t="s">
        <v>11</v>
      </c>
      <c r="J28" s="2"/>
      <c r="K28" s="2"/>
      <c r="L28" s="2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customFormat="1" ht="15" customHeight="1" x14ac:dyDescent="0.25">
      <c r="A29" s="270"/>
      <c r="B29" s="178" t="s">
        <v>8</v>
      </c>
      <c r="C29" s="179" t="s">
        <v>855</v>
      </c>
      <c r="D29" s="179" t="s">
        <v>957</v>
      </c>
      <c r="E29" s="186"/>
      <c r="F29" s="188" t="s">
        <v>993</v>
      </c>
      <c r="G29" s="187">
        <v>60089</v>
      </c>
      <c r="H29" s="179" t="s">
        <v>70</v>
      </c>
      <c r="I29" s="179" t="s">
        <v>11</v>
      </c>
      <c r="J29" s="2"/>
      <c r="K29" s="2"/>
      <c r="L29" s="2"/>
      <c r="M29" s="2"/>
      <c r="N29" s="2"/>
      <c r="O29" s="2"/>
      <c r="P29" s="2"/>
      <c r="Q29" s="1"/>
      <c r="R29" s="1"/>
      <c r="S29" s="1"/>
      <c r="T29" s="1"/>
      <c r="U29" s="1"/>
      <c r="V29" s="1"/>
      <c r="W29" s="1"/>
    </row>
    <row r="30" spans="1:23" customFormat="1" ht="15" customHeight="1" x14ac:dyDescent="0.25">
      <c r="A30" s="270"/>
      <c r="B30" s="26" t="s">
        <v>35</v>
      </c>
      <c r="C30" s="91" t="s">
        <v>9</v>
      </c>
      <c r="D30" s="85" t="s">
        <v>61</v>
      </c>
      <c r="E30" s="136"/>
      <c r="F30" s="85" t="s">
        <v>62</v>
      </c>
      <c r="G30" s="136"/>
      <c r="H30" s="85" t="s">
        <v>63</v>
      </c>
      <c r="I30" s="65" t="s">
        <v>11</v>
      </c>
      <c r="J30" s="1"/>
      <c r="K30" s="2"/>
      <c r="L30" s="2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customFormat="1" ht="15" customHeight="1" x14ac:dyDescent="0.25">
      <c r="A31" s="270"/>
      <c r="B31" s="54" t="s">
        <v>35</v>
      </c>
      <c r="C31" s="92" t="s">
        <v>12</v>
      </c>
      <c r="D31" s="47" t="s">
        <v>36</v>
      </c>
      <c r="E31" s="141">
        <v>4704</v>
      </c>
      <c r="F31" s="15" t="s">
        <v>62</v>
      </c>
      <c r="G31" s="119"/>
      <c r="H31" s="33" t="s">
        <v>63</v>
      </c>
      <c r="I31" s="66" t="s">
        <v>11</v>
      </c>
      <c r="J31" s="1"/>
      <c r="K31" s="2"/>
      <c r="L31" s="2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customFormat="1" ht="15" customHeight="1" x14ac:dyDescent="0.25">
      <c r="A32" s="270"/>
      <c r="B32" s="54" t="s">
        <v>35</v>
      </c>
      <c r="C32" s="93" t="s">
        <v>13</v>
      </c>
      <c r="D32" s="208" t="s">
        <v>61</v>
      </c>
      <c r="E32" s="211"/>
      <c r="F32" s="208" t="s">
        <v>62</v>
      </c>
      <c r="G32" s="220"/>
      <c r="H32" s="213" t="s">
        <v>63</v>
      </c>
      <c r="I32" s="221" t="s">
        <v>11</v>
      </c>
      <c r="J32" s="1"/>
      <c r="K32" s="2"/>
      <c r="L32" s="2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customFormat="1" ht="15" customHeight="1" x14ac:dyDescent="0.25">
      <c r="A33" s="270"/>
      <c r="B33" s="54" t="s">
        <v>35</v>
      </c>
      <c r="C33" s="94" t="s">
        <v>14</v>
      </c>
      <c r="D33" s="86" t="s">
        <v>68</v>
      </c>
      <c r="E33" s="137">
        <v>4715</v>
      </c>
      <c r="F33" s="38" t="s">
        <v>64</v>
      </c>
      <c r="G33" s="133">
        <v>2870</v>
      </c>
      <c r="H33" s="17" t="s">
        <v>63</v>
      </c>
      <c r="I33" s="67" t="s">
        <v>11</v>
      </c>
      <c r="J33" s="1"/>
      <c r="K33" s="2"/>
      <c r="L33" s="2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customFormat="1" ht="15" customHeight="1" x14ac:dyDescent="0.25">
      <c r="A34" s="270"/>
      <c r="B34" s="54" t="s">
        <v>35</v>
      </c>
      <c r="C34" s="95" t="s">
        <v>16</v>
      </c>
      <c r="D34" s="27" t="s">
        <v>61</v>
      </c>
      <c r="E34" s="121"/>
      <c r="F34" s="27" t="s">
        <v>62</v>
      </c>
      <c r="G34" s="150"/>
      <c r="H34" s="34" t="s">
        <v>63</v>
      </c>
      <c r="I34" s="68" t="s">
        <v>11</v>
      </c>
      <c r="J34" s="1"/>
      <c r="K34" s="2"/>
      <c r="L34" s="2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customFormat="1" ht="15" customHeight="1" x14ac:dyDescent="0.25">
      <c r="A35" s="270"/>
      <c r="B35" s="54" t="s">
        <v>35</v>
      </c>
      <c r="C35" s="96" t="s">
        <v>17</v>
      </c>
      <c r="D35" s="21" t="s">
        <v>61</v>
      </c>
      <c r="E35" s="135"/>
      <c r="F35" s="40" t="s">
        <v>57</v>
      </c>
      <c r="G35" s="139">
        <v>47626</v>
      </c>
      <c r="H35" s="35" t="s">
        <v>63</v>
      </c>
      <c r="I35" s="69" t="s">
        <v>11</v>
      </c>
      <c r="J35" s="1"/>
      <c r="K35" s="2"/>
      <c r="L35" s="2"/>
      <c r="M35" s="2"/>
      <c r="N35" s="2"/>
      <c r="O35" s="1"/>
      <c r="P35" s="1"/>
      <c r="Q35" s="1"/>
      <c r="R35" s="1"/>
      <c r="S35" s="1"/>
      <c r="T35" s="1"/>
      <c r="U35" s="1"/>
      <c r="V35" s="1"/>
      <c r="W35" s="1"/>
    </row>
    <row r="36" spans="1:23" customFormat="1" ht="15" customHeight="1" x14ac:dyDescent="0.25">
      <c r="A36" s="270"/>
      <c r="B36" s="54" t="s">
        <v>35</v>
      </c>
      <c r="C36" s="97" t="s">
        <v>989</v>
      </c>
      <c r="D36" s="19" t="s">
        <v>61</v>
      </c>
      <c r="E36" s="122"/>
      <c r="F36" s="19" t="s">
        <v>62</v>
      </c>
      <c r="G36" s="122"/>
      <c r="H36" s="36" t="s">
        <v>63</v>
      </c>
      <c r="I36" s="70" t="s">
        <v>11</v>
      </c>
      <c r="J36" s="1"/>
      <c r="K36" s="2"/>
      <c r="L36" s="2"/>
      <c r="M36" s="2"/>
      <c r="N36" s="2"/>
      <c r="O36" s="1"/>
      <c r="P36" s="1"/>
      <c r="Q36" s="1"/>
      <c r="R36" s="1"/>
      <c r="S36" s="1"/>
      <c r="T36" s="1"/>
      <c r="U36" s="1"/>
      <c r="V36" s="1"/>
      <c r="W36" s="1"/>
    </row>
    <row r="37" spans="1:23" customFormat="1" ht="15" customHeight="1" x14ac:dyDescent="0.25">
      <c r="A37" s="270"/>
      <c r="B37" s="54" t="s">
        <v>35</v>
      </c>
      <c r="C37" s="56" t="s">
        <v>19</v>
      </c>
      <c r="D37" s="46" t="s">
        <v>61</v>
      </c>
      <c r="E37" s="123"/>
      <c r="F37" s="37" t="s">
        <v>66</v>
      </c>
      <c r="G37" s="140">
        <v>4959</v>
      </c>
      <c r="H37" s="56" t="s">
        <v>63</v>
      </c>
      <c r="I37" s="71" t="s">
        <v>11</v>
      </c>
      <c r="J37" s="1"/>
      <c r="K37" s="2"/>
      <c r="L37" s="2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customFormat="1" ht="15" customHeight="1" x14ac:dyDescent="0.25">
      <c r="A38" s="270"/>
      <c r="B38" s="178" t="s">
        <v>8</v>
      </c>
      <c r="C38" s="179" t="s">
        <v>855</v>
      </c>
      <c r="D38" s="188" t="s">
        <v>48</v>
      </c>
      <c r="E38" s="187">
        <v>461</v>
      </c>
      <c r="F38" s="179" t="s">
        <v>62</v>
      </c>
      <c r="G38" s="186"/>
      <c r="H38" s="179" t="s">
        <v>63</v>
      </c>
      <c r="I38" s="179" t="s">
        <v>11</v>
      </c>
      <c r="J38" s="2"/>
      <c r="K38" s="2"/>
      <c r="L38" s="2"/>
      <c r="M38" s="2"/>
      <c r="N38" s="2"/>
      <c r="O38" s="2"/>
      <c r="P38" s="2"/>
      <c r="Q38" s="1"/>
      <c r="R38" s="1"/>
      <c r="S38" s="1"/>
      <c r="T38" s="1"/>
      <c r="U38" s="1"/>
      <c r="V38" s="1"/>
      <c r="W38" s="1"/>
    </row>
    <row r="39" spans="1:23" customFormat="1" ht="15" customHeight="1" x14ac:dyDescent="0.25">
      <c r="A39" s="270"/>
      <c r="B39" s="26" t="s">
        <v>39</v>
      </c>
      <c r="C39" s="91" t="s">
        <v>9</v>
      </c>
      <c r="D39" s="85" t="s">
        <v>54</v>
      </c>
      <c r="E39" s="136"/>
      <c r="F39" s="85" t="s">
        <v>871</v>
      </c>
      <c r="G39" s="136"/>
      <c r="H39" s="85" t="s">
        <v>809</v>
      </c>
      <c r="I39" s="108" t="s">
        <v>846</v>
      </c>
      <c r="J39" s="1"/>
      <c r="K39" s="1"/>
      <c r="L39" s="43"/>
      <c r="M39" s="1"/>
      <c r="N39" s="2"/>
      <c r="O39" s="1"/>
      <c r="P39" s="1"/>
      <c r="Q39" s="1"/>
      <c r="R39" s="1"/>
      <c r="S39" s="1"/>
      <c r="T39" s="1"/>
      <c r="U39" s="1"/>
      <c r="V39" s="1"/>
      <c r="W39" s="1"/>
    </row>
    <row r="40" spans="1:23" customFormat="1" ht="15" customHeight="1" x14ac:dyDescent="0.25">
      <c r="A40" s="270"/>
      <c r="B40" s="54" t="s">
        <v>39</v>
      </c>
      <c r="C40" s="92" t="s">
        <v>12</v>
      </c>
      <c r="D40" s="47" t="s">
        <v>55</v>
      </c>
      <c r="E40" s="141">
        <v>11776</v>
      </c>
      <c r="F40" s="33" t="s">
        <v>871</v>
      </c>
      <c r="G40" s="142"/>
      <c r="H40" s="33" t="s">
        <v>809</v>
      </c>
      <c r="I40" s="102" t="s">
        <v>846</v>
      </c>
      <c r="J40" s="1"/>
      <c r="K40" s="1"/>
      <c r="L40" s="1"/>
      <c r="M40" s="1"/>
      <c r="N40" s="2"/>
      <c r="O40" s="1"/>
      <c r="P40" s="1"/>
      <c r="Q40" s="1"/>
      <c r="R40" s="1"/>
      <c r="S40" s="1"/>
      <c r="T40" s="1"/>
      <c r="U40" s="1"/>
      <c r="V40" s="1"/>
      <c r="W40" s="1"/>
    </row>
    <row r="41" spans="1:23" customFormat="1" ht="15" customHeight="1" x14ac:dyDescent="0.25">
      <c r="A41" s="270"/>
      <c r="B41" s="54" t="s">
        <v>39</v>
      </c>
      <c r="C41" s="93" t="s">
        <v>13</v>
      </c>
      <c r="D41" s="209" t="s">
        <v>56</v>
      </c>
      <c r="E41" s="210">
        <v>55104</v>
      </c>
      <c r="F41" s="213" t="s">
        <v>871</v>
      </c>
      <c r="G41" s="220"/>
      <c r="H41" s="213" t="s">
        <v>809</v>
      </c>
      <c r="I41" s="214" t="s">
        <v>27</v>
      </c>
      <c r="J41" s="1"/>
      <c r="K41" s="1"/>
      <c r="L41" s="1"/>
      <c r="M41" s="1"/>
      <c r="N41" s="2"/>
      <c r="O41" s="1"/>
      <c r="P41" s="1"/>
      <c r="Q41" s="1"/>
      <c r="R41" s="1"/>
      <c r="S41" s="1"/>
      <c r="T41" s="1"/>
      <c r="U41" s="1"/>
      <c r="V41" s="1"/>
      <c r="W41" s="1"/>
    </row>
    <row r="42" spans="1:23" customFormat="1" ht="15" customHeight="1" x14ac:dyDescent="0.25">
      <c r="A42" s="270"/>
      <c r="B42" s="54" t="s">
        <v>39</v>
      </c>
      <c r="C42" s="94" t="s">
        <v>14</v>
      </c>
      <c r="D42" s="86" t="s">
        <v>58</v>
      </c>
      <c r="E42" s="137">
        <v>55324</v>
      </c>
      <c r="F42" s="98" t="s">
        <v>871</v>
      </c>
      <c r="G42" s="149"/>
      <c r="H42" s="98" t="s">
        <v>809</v>
      </c>
      <c r="I42" s="118" t="s">
        <v>28</v>
      </c>
      <c r="J42" s="1"/>
      <c r="K42" s="48"/>
      <c r="L42" s="1"/>
      <c r="M42" s="1"/>
      <c r="N42" s="2"/>
      <c r="O42" s="1"/>
      <c r="P42" s="1"/>
      <c r="Q42" s="1"/>
      <c r="R42" s="1"/>
      <c r="S42" s="1"/>
      <c r="T42" s="1"/>
      <c r="U42" s="1"/>
      <c r="V42" s="1"/>
      <c r="W42" s="1"/>
    </row>
    <row r="43" spans="1:23" customFormat="1" ht="15" customHeight="1" x14ac:dyDescent="0.25">
      <c r="A43" s="270"/>
      <c r="B43" s="54" t="s">
        <v>39</v>
      </c>
      <c r="C43" s="95" t="s">
        <v>16</v>
      </c>
      <c r="D43" s="27" t="s">
        <v>54</v>
      </c>
      <c r="E43" s="121"/>
      <c r="F43" s="100" t="s">
        <v>57</v>
      </c>
      <c r="G43" s="156">
        <v>47626</v>
      </c>
      <c r="H43" s="34" t="s">
        <v>809</v>
      </c>
      <c r="I43" s="104" t="s">
        <v>846</v>
      </c>
      <c r="J43" s="1"/>
      <c r="K43" s="49"/>
      <c r="L43" s="1"/>
      <c r="M43" s="1"/>
      <c r="N43" s="2"/>
      <c r="O43" s="1"/>
      <c r="P43" s="1"/>
      <c r="Q43" s="1"/>
      <c r="R43" s="1"/>
      <c r="S43" s="1"/>
      <c r="T43" s="1"/>
      <c r="U43" s="1"/>
      <c r="V43" s="1"/>
      <c r="W43" s="1"/>
    </row>
    <row r="44" spans="1:23" customFormat="1" ht="15" customHeight="1" x14ac:dyDescent="0.25">
      <c r="A44" s="270"/>
      <c r="B44" s="54" t="s">
        <v>39</v>
      </c>
      <c r="C44" s="96" t="s">
        <v>17</v>
      </c>
      <c r="D44" s="40" t="s">
        <v>55</v>
      </c>
      <c r="E44" s="139">
        <v>11776</v>
      </c>
      <c r="F44" s="21" t="s">
        <v>871</v>
      </c>
      <c r="G44" s="144"/>
      <c r="H44" s="35" t="s">
        <v>809</v>
      </c>
      <c r="I44" s="105" t="s">
        <v>846</v>
      </c>
      <c r="J44" s="1"/>
      <c r="K44" s="1"/>
      <c r="L44" s="1"/>
      <c r="M44" s="1"/>
      <c r="N44" s="2"/>
      <c r="O44" s="1"/>
      <c r="P44" s="1"/>
      <c r="Q44" s="1"/>
      <c r="R44" s="1"/>
      <c r="S44" s="1"/>
      <c r="T44" s="1"/>
      <c r="U44" s="1"/>
      <c r="V44" s="1"/>
      <c r="W44" s="1"/>
    </row>
    <row r="45" spans="1:23" customFormat="1" ht="15" customHeight="1" x14ac:dyDescent="0.25">
      <c r="A45" s="270"/>
      <c r="B45" s="54" t="s">
        <v>39</v>
      </c>
      <c r="C45" s="97" t="s">
        <v>989</v>
      </c>
      <c r="D45" s="19" t="s">
        <v>54</v>
      </c>
      <c r="E45" s="122"/>
      <c r="F45" s="36" t="s">
        <v>871</v>
      </c>
      <c r="G45" s="151"/>
      <c r="H45" s="36" t="s">
        <v>809</v>
      </c>
      <c r="I45" s="106" t="s">
        <v>846</v>
      </c>
      <c r="J45" s="1"/>
      <c r="K45" s="44"/>
      <c r="L45" s="1"/>
      <c r="M45" s="1"/>
      <c r="N45" s="2"/>
      <c r="O45" s="1"/>
      <c r="P45" s="1"/>
      <c r="Q45" s="1"/>
      <c r="R45" s="1"/>
      <c r="S45" s="1"/>
      <c r="T45" s="1"/>
      <c r="U45" s="1"/>
      <c r="V45" s="1"/>
      <c r="W45" s="1"/>
    </row>
    <row r="46" spans="1:23" customFormat="1" ht="15" customHeight="1" x14ac:dyDescent="0.25">
      <c r="A46" s="270"/>
      <c r="B46" s="54" t="s">
        <v>39</v>
      </c>
      <c r="C46" s="56" t="s">
        <v>19</v>
      </c>
      <c r="D46" s="37" t="s">
        <v>980</v>
      </c>
      <c r="E46" s="140">
        <v>11800</v>
      </c>
      <c r="F46" s="46" t="s">
        <v>871</v>
      </c>
      <c r="G46" s="123"/>
      <c r="H46" s="31" t="s">
        <v>809</v>
      </c>
      <c r="I46" s="109" t="s">
        <v>986</v>
      </c>
      <c r="J46" s="1"/>
      <c r="K46" s="1"/>
      <c r="L46" s="1"/>
      <c r="M46" s="1"/>
      <c r="N46" s="2"/>
      <c r="O46" s="1"/>
      <c r="P46" s="1"/>
      <c r="Q46" s="1"/>
      <c r="R46" s="1"/>
      <c r="S46" s="1"/>
      <c r="T46" s="1"/>
      <c r="U46" s="1"/>
      <c r="V46" s="1"/>
      <c r="W46" s="1"/>
    </row>
    <row r="47" spans="1:23" customFormat="1" ht="15" customHeight="1" x14ac:dyDescent="0.25">
      <c r="A47" s="189"/>
      <c r="B47" s="178" t="s">
        <v>8</v>
      </c>
      <c r="C47" s="179" t="s">
        <v>855</v>
      </c>
      <c r="D47" s="179" t="s">
        <v>54</v>
      </c>
      <c r="E47" s="186"/>
      <c r="F47" s="188" t="s">
        <v>93</v>
      </c>
      <c r="G47" s="187">
        <v>54456</v>
      </c>
      <c r="H47" s="179" t="s">
        <v>809</v>
      </c>
      <c r="I47" s="179" t="s">
        <v>846</v>
      </c>
      <c r="J47" s="2"/>
      <c r="K47" s="2"/>
      <c r="L47" s="2"/>
      <c r="M47" s="2"/>
      <c r="N47" s="2"/>
      <c r="O47" s="2"/>
      <c r="P47" s="2"/>
      <c r="Q47" s="1"/>
      <c r="R47" s="1"/>
      <c r="S47" s="1"/>
      <c r="T47" s="1"/>
      <c r="U47" s="1"/>
      <c r="V47" s="1"/>
      <c r="W47" s="1"/>
    </row>
    <row r="48" spans="1:23" x14ac:dyDescent="0.25">
      <c r="A48" s="55"/>
      <c r="B48" s="55"/>
      <c r="C48" s="55"/>
      <c r="D48" s="55"/>
      <c r="E48" s="145"/>
      <c r="F48" s="55"/>
      <c r="G48" s="145"/>
      <c r="H48" s="55"/>
      <c r="I48" s="55"/>
    </row>
    <row r="49" spans="1:9" x14ac:dyDescent="0.25">
      <c r="A49" s="55"/>
      <c r="B49" s="273" t="s">
        <v>971</v>
      </c>
      <c r="C49" s="273"/>
      <c r="D49" s="273"/>
      <c r="E49" s="273"/>
      <c r="F49" s="273"/>
      <c r="G49" s="273"/>
      <c r="H49" s="273"/>
      <c r="I49" s="273"/>
    </row>
    <row r="50" spans="1:9" x14ac:dyDescent="0.25">
      <c r="B50" s="273"/>
      <c r="C50" s="273"/>
      <c r="D50" s="273"/>
      <c r="E50" s="273"/>
      <c r="F50" s="273"/>
      <c r="G50" s="273"/>
      <c r="H50" s="273"/>
      <c r="I50" s="273"/>
    </row>
    <row r="51" spans="1:9" ht="15" customHeight="1" x14ac:dyDescent="0.25">
      <c r="B51" s="268" t="s">
        <v>45</v>
      </c>
      <c r="C51" s="268"/>
      <c r="D51" s="268"/>
      <c r="E51" s="268"/>
      <c r="F51" s="268"/>
      <c r="G51" s="268"/>
      <c r="H51" s="268"/>
      <c r="I51" s="268"/>
    </row>
    <row r="52" spans="1:9" x14ac:dyDescent="0.25">
      <c r="B52" s="268"/>
      <c r="C52" s="268"/>
      <c r="D52" s="268"/>
      <c r="E52" s="268"/>
      <c r="F52" s="268"/>
      <c r="G52" s="268"/>
      <c r="H52" s="268"/>
      <c r="I52" s="268"/>
    </row>
    <row r="53" spans="1:9" x14ac:dyDescent="0.25">
      <c r="B53" s="268"/>
      <c r="C53" s="268"/>
      <c r="D53" s="268"/>
      <c r="E53" s="268"/>
      <c r="F53" s="268"/>
      <c r="G53" s="268"/>
      <c r="H53" s="268"/>
      <c r="I53" s="268"/>
    </row>
  </sheetData>
  <autoFilter ref="B2:I2" xr:uid="{7B35C587-BB58-4E62-AE45-3ABD5E494193}"/>
  <mergeCells count="4">
    <mergeCell ref="D1:H1"/>
    <mergeCell ref="A3:A46"/>
    <mergeCell ref="B49:I50"/>
    <mergeCell ref="B51:I53"/>
  </mergeCells>
  <dataValidations count="4">
    <dataValidation type="list" allowBlank="1" showInputMessage="1" showErrorMessage="1" sqref="F39:G39 F40:F42 F21:G21 G4:G5 H3:H11 F30:G30 H39:H47 H13:H29" xr:uid="{573A36DC-8233-4385-AC43-40054BB6138F}">
      <formula1>Guarnición</formula1>
    </dataValidation>
    <dataValidation type="list" allowBlank="1" showInputMessage="1" showErrorMessage="1" sqref="F15:G18 F3:G3 F43:F45 F12:G13 F22:G27 G40:G45 G7:G10 F4:F10 F31:G36" xr:uid="{5DC526CA-2106-49DD-88CE-AFA0697F046D}">
      <formula1>Segundo</formula1>
    </dataValidation>
    <dataValidation type="list" allowBlank="1" showInputMessage="1" showErrorMessage="1" sqref="F43:G43 E39 D47:E47 E43:E46 D39:D46 D3:E38" xr:uid="{B48F2812-CFDF-4396-8322-3FDE817C1BE8}">
      <formula1>Primero</formula1>
    </dataValidation>
    <dataValidation type="list" allowBlank="1" showInputMessage="1" showErrorMessage="1" sqref="I3:I47" xr:uid="{442E5568-3FB1-4910-87FE-03C5857875FD}">
      <formula1>Postre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scale="59" fitToHeight="4" orientation="landscape" r:id="rId1"/>
  <headerFooter>
    <oddHeader xml:space="preserve">&amp;L
</oddHeader>
  </headerFooter>
  <colBreaks count="1" manualBreakCount="1">
    <brk id="9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1AC32-E1FB-409E-AD41-FB877F5DD657}">
  <sheetPr>
    <tabColor theme="8" tint="-0.499984740745262"/>
  </sheetPr>
  <dimension ref="A1:W53"/>
  <sheetViews>
    <sheetView zoomScaleNormal="100" zoomScaleSheetLayoutView="80" zoomScalePageLayoutView="70" workbookViewId="0">
      <selection activeCell="F6" sqref="A1:XFD1048576"/>
    </sheetView>
  </sheetViews>
  <sheetFormatPr baseColWidth="10" defaultColWidth="11.42578125" defaultRowHeight="15" x14ac:dyDescent="0.25"/>
  <cols>
    <col min="1" max="1" width="10" style="2" customWidth="1"/>
    <col min="2" max="2" width="8.85546875" style="2" bestFit="1" customWidth="1"/>
    <col min="3" max="3" width="20.42578125" style="2" bestFit="1" customWidth="1"/>
    <col min="4" max="4" width="49.7109375" style="2" bestFit="1" customWidth="1"/>
    <col min="5" max="5" width="17.42578125" style="146" customWidth="1"/>
    <col min="6" max="6" width="64.85546875" style="2" customWidth="1"/>
    <col min="7" max="7" width="16.42578125" style="146" customWidth="1"/>
    <col min="8" max="8" width="29.5703125" style="2" bestFit="1" customWidth="1"/>
    <col min="9" max="9" width="22.140625" style="2" customWidth="1"/>
    <col min="10" max="10" width="11.42578125" style="2"/>
    <col min="11" max="11" width="36.7109375" style="2" bestFit="1" customWidth="1"/>
    <col min="12" max="12" width="15.28515625" style="2" bestFit="1" customWidth="1"/>
    <col min="13" max="16384" width="11.42578125" style="2"/>
  </cols>
  <sheetData>
    <row r="1" spans="1:23" customFormat="1" ht="29.25" thickBot="1" x14ac:dyDescent="0.5">
      <c r="A1" s="1"/>
      <c r="B1" s="1"/>
      <c r="C1" s="1"/>
      <c r="D1" s="271" t="s">
        <v>1016</v>
      </c>
      <c r="E1" s="271"/>
      <c r="F1" s="271"/>
      <c r="G1" s="271"/>
      <c r="H1" s="27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customFormat="1" ht="21.75" thickBot="1" x14ac:dyDescent="0.3">
      <c r="A2" s="24" t="s">
        <v>0</v>
      </c>
      <c r="B2" s="25" t="s">
        <v>1</v>
      </c>
      <c r="C2" s="25" t="s">
        <v>2</v>
      </c>
      <c r="D2" s="11" t="s">
        <v>3</v>
      </c>
      <c r="E2" s="132" t="s">
        <v>850</v>
      </c>
      <c r="F2" s="11" t="s">
        <v>4</v>
      </c>
      <c r="G2" s="132" t="s">
        <v>849</v>
      </c>
      <c r="H2" s="11" t="s">
        <v>5</v>
      </c>
      <c r="I2" s="11" t="s">
        <v>6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customFormat="1" ht="15" customHeight="1" x14ac:dyDescent="0.25">
      <c r="A3" s="269" t="s">
        <v>67</v>
      </c>
      <c r="B3" s="26" t="s">
        <v>8</v>
      </c>
      <c r="C3" s="26" t="s">
        <v>9</v>
      </c>
      <c r="D3" s="12" t="s">
        <v>76</v>
      </c>
      <c r="E3" s="147"/>
      <c r="F3" s="13" t="s">
        <v>69</v>
      </c>
      <c r="G3" s="129"/>
      <c r="H3" s="85" t="s">
        <v>994</v>
      </c>
      <c r="I3" s="101" t="s">
        <v>11</v>
      </c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customFormat="1" ht="15" customHeight="1" x14ac:dyDescent="0.25">
      <c r="A4" s="270"/>
      <c r="B4" s="53" t="s">
        <v>8</v>
      </c>
      <c r="C4" s="92" t="s">
        <v>12</v>
      </c>
      <c r="D4" s="15" t="s">
        <v>76</v>
      </c>
      <c r="E4" s="119"/>
      <c r="F4" s="15" t="s">
        <v>69</v>
      </c>
      <c r="G4" s="125"/>
      <c r="H4" s="15" t="s">
        <v>718</v>
      </c>
      <c r="I4" s="102" t="s">
        <v>11</v>
      </c>
      <c r="J4" s="2"/>
      <c r="K4" s="44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customFormat="1" ht="15" customHeight="1" x14ac:dyDescent="0.25">
      <c r="A5" s="270"/>
      <c r="B5" s="53" t="s">
        <v>8</v>
      </c>
      <c r="C5" s="93" t="s">
        <v>13</v>
      </c>
      <c r="D5" s="208" t="s">
        <v>76</v>
      </c>
      <c r="E5" s="211"/>
      <c r="F5" s="208" t="s">
        <v>69</v>
      </c>
      <c r="G5" s="211"/>
      <c r="H5" s="208" t="s">
        <v>718</v>
      </c>
      <c r="I5" s="222" t="s">
        <v>11</v>
      </c>
      <c r="J5" s="2"/>
      <c r="K5" s="45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customFormat="1" ht="15" customHeight="1" x14ac:dyDescent="0.25">
      <c r="A6" s="270"/>
      <c r="B6" s="53" t="s">
        <v>8</v>
      </c>
      <c r="C6" s="94" t="s">
        <v>14</v>
      </c>
      <c r="D6" s="98" t="s">
        <v>76</v>
      </c>
      <c r="E6" s="131"/>
      <c r="F6" s="38" t="s">
        <v>1017</v>
      </c>
      <c r="G6" s="133">
        <v>11394</v>
      </c>
      <c r="H6" s="17" t="s">
        <v>718</v>
      </c>
      <c r="I6" s="103" t="s">
        <v>11</v>
      </c>
      <c r="J6" s="2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customFormat="1" ht="15" customHeight="1" x14ac:dyDescent="0.25">
      <c r="A7" s="270"/>
      <c r="B7" s="53" t="s">
        <v>8</v>
      </c>
      <c r="C7" s="95" t="s">
        <v>16</v>
      </c>
      <c r="D7" s="27" t="s">
        <v>76</v>
      </c>
      <c r="E7" s="121"/>
      <c r="F7" s="27" t="s">
        <v>69</v>
      </c>
      <c r="G7" s="121"/>
      <c r="H7" s="27" t="s">
        <v>718</v>
      </c>
      <c r="I7" s="104" t="s">
        <v>11</v>
      </c>
      <c r="J7" s="2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customFormat="1" ht="15" customHeight="1" x14ac:dyDescent="0.25">
      <c r="A8" s="270"/>
      <c r="B8" s="53" t="s">
        <v>8</v>
      </c>
      <c r="C8" s="96" t="s">
        <v>17</v>
      </c>
      <c r="D8" s="21" t="s">
        <v>76</v>
      </c>
      <c r="E8" s="135"/>
      <c r="F8" s="111" t="s">
        <v>69</v>
      </c>
      <c r="G8" s="130"/>
      <c r="H8" s="21" t="s">
        <v>718</v>
      </c>
      <c r="I8" s="105" t="s">
        <v>11</v>
      </c>
      <c r="J8" s="2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customFormat="1" ht="15" customHeight="1" x14ac:dyDescent="0.25">
      <c r="A9" s="270"/>
      <c r="B9" s="53" t="s">
        <v>8</v>
      </c>
      <c r="C9" s="97" t="s">
        <v>989</v>
      </c>
      <c r="D9" s="97" t="s">
        <v>76</v>
      </c>
      <c r="E9" s="19"/>
      <c r="F9" s="19" t="s">
        <v>69</v>
      </c>
      <c r="G9" s="122"/>
      <c r="H9" s="19" t="s">
        <v>718</v>
      </c>
      <c r="I9" s="106" t="s">
        <v>11</v>
      </c>
      <c r="J9" s="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customFormat="1" ht="15" customHeight="1" x14ac:dyDescent="0.25">
      <c r="A10" s="270"/>
      <c r="B10" s="53" t="s">
        <v>8</v>
      </c>
      <c r="C10" s="56" t="s">
        <v>19</v>
      </c>
      <c r="D10" s="46" t="s">
        <v>76</v>
      </c>
      <c r="E10" s="123"/>
      <c r="F10" s="46" t="s">
        <v>69</v>
      </c>
      <c r="G10" s="123"/>
      <c r="H10" s="46" t="s">
        <v>718</v>
      </c>
      <c r="I10" s="107" t="s">
        <v>11</v>
      </c>
      <c r="J10" s="2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customFormat="1" ht="15" customHeight="1" x14ac:dyDescent="0.25">
      <c r="A11" s="270"/>
      <c r="B11" s="178" t="s">
        <v>8</v>
      </c>
      <c r="C11" s="179" t="s">
        <v>855</v>
      </c>
      <c r="D11" s="179" t="s">
        <v>76</v>
      </c>
      <c r="E11" s="186"/>
      <c r="F11" s="188" t="s">
        <v>999</v>
      </c>
      <c r="G11" s="187">
        <v>16022</v>
      </c>
      <c r="H11" s="179" t="s">
        <v>718</v>
      </c>
      <c r="I11" s="179" t="s">
        <v>11</v>
      </c>
      <c r="J11" s="2"/>
      <c r="K11" s="2"/>
      <c r="L11" s="2"/>
      <c r="M11" s="2"/>
      <c r="N11" s="2"/>
      <c r="O11" s="2"/>
      <c r="P11" s="2"/>
      <c r="Q11" s="1"/>
      <c r="R11" s="1"/>
      <c r="S11" s="1"/>
      <c r="T11" s="1"/>
      <c r="U11" s="1"/>
      <c r="V11" s="1"/>
      <c r="W11" s="1"/>
    </row>
    <row r="12" spans="1:23" customFormat="1" ht="15" customHeight="1" x14ac:dyDescent="0.25">
      <c r="A12" s="270"/>
      <c r="B12" s="26" t="s">
        <v>21</v>
      </c>
      <c r="C12" s="91" t="s">
        <v>9</v>
      </c>
      <c r="D12" s="85" t="s">
        <v>996</v>
      </c>
      <c r="E12" s="136"/>
      <c r="F12" s="12" t="s">
        <v>851</v>
      </c>
      <c r="G12" s="136"/>
      <c r="H12" s="85" t="s">
        <v>77</v>
      </c>
      <c r="I12" s="108" t="s">
        <v>11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customFormat="1" ht="15" customHeight="1" x14ac:dyDescent="0.25">
      <c r="A13" s="270"/>
      <c r="B13" s="54" t="s">
        <v>21</v>
      </c>
      <c r="C13" s="92" t="s">
        <v>12</v>
      </c>
      <c r="D13" s="47" t="s">
        <v>997</v>
      </c>
      <c r="E13" s="141">
        <v>48501</v>
      </c>
      <c r="F13" s="47" t="s">
        <v>861</v>
      </c>
      <c r="G13" s="141">
        <v>54706</v>
      </c>
      <c r="H13" s="15" t="s">
        <v>77</v>
      </c>
      <c r="I13" s="102" t="s">
        <v>11</v>
      </c>
      <c r="J13" s="1"/>
      <c r="K13" s="4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customFormat="1" ht="15" customHeight="1" x14ac:dyDescent="0.25">
      <c r="A14" s="270"/>
      <c r="B14" s="54" t="s">
        <v>21</v>
      </c>
      <c r="C14" s="93" t="s">
        <v>13</v>
      </c>
      <c r="D14" s="208" t="s">
        <v>996</v>
      </c>
      <c r="E14" s="211"/>
      <c r="F14" s="208" t="s">
        <v>851</v>
      </c>
      <c r="G14" s="211"/>
      <c r="H14" s="208" t="s">
        <v>77</v>
      </c>
      <c r="I14" s="222" t="s">
        <v>11</v>
      </c>
      <c r="J14" s="1"/>
      <c r="K14" s="4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customFormat="1" ht="15" customHeight="1" x14ac:dyDescent="0.25">
      <c r="A15" s="270"/>
      <c r="B15" s="54" t="s">
        <v>21</v>
      </c>
      <c r="C15" s="94" t="s">
        <v>14</v>
      </c>
      <c r="D15" s="86" t="s">
        <v>997</v>
      </c>
      <c r="E15" s="137">
        <v>48501</v>
      </c>
      <c r="F15" s="86" t="s">
        <v>861</v>
      </c>
      <c r="G15" s="137">
        <v>54706</v>
      </c>
      <c r="H15" s="98" t="s">
        <v>77</v>
      </c>
      <c r="I15" s="103" t="s">
        <v>11</v>
      </c>
      <c r="J15" s="1"/>
      <c r="K15" s="42"/>
      <c r="L15" s="42"/>
      <c r="M15" s="42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customFormat="1" ht="15" customHeight="1" x14ac:dyDescent="0.25">
      <c r="A16" s="270"/>
      <c r="B16" s="54" t="s">
        <v>21</v>
      </c>
      <c r="C16" s="95" t="s">
        <v>16</v>
      </c>
      <c r="D16" s="27" t="s">
        <v>996</v>
      </c>
      <c r="E16" s="121"/>
      <c r="F16" s="39" t="s">
        <v>38</v>
      </c>
      <c r="G16" s="134">
        <v>5780</v>
      </c>
      <c r="H16" s="27" t="s">
        <v>77</v>
      </c>
      <c r="I16" s="104" t="s">
        <v>11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customFormat="1" ht="15" customHeight="1" x14ac:dyDescent="0.25">
      <c r="A17" s="270"/>
      <c r="B17" s="54" t="s">
        <v>21</v>
      </c>
      <c r="C17" s="96" t="s">
        <v>17</v>
      </c>
      <c r="D17" s="40" t="s">
        <v>997</v>
      </c>
      <c r="E17" s="139">
        <v>48501</v>
      </c>
      <c r="F17" s="21" t="s">
        <v>851</v>
      </c>
      <c r="G17" s="135"/>
      <c r="H17" s="21" t="s">
        <v>77</v>
      </c>
      <c r="I17" s="105" t="s">
        <v>11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customFormat="1" ht="15" customHeight="1" x14ac:dyDescent="0.25">
      <c r="A18" s="270"/>
      <c r="B18" s="54" t="s">
        <v>21</v>
      </c>
      <c r="C18" s="97" t="s">
        <v>989</v>
      </c>
      <c r="D18" s="19" t="s">
        <v>996</v>
      </c>
      <c r="E18" s="122"/>
      <c r="F18" s="97" t="s">
        <v>851</v>
      </c>
      <c r="G18" s="122"/>
      <c r="H18" s="19" t="s">
        <v>77</v>
      </c>
      <c r="I18" s="106" t="s">
        <v>11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customFormat="1" ht="15" customHeight="1" x14ac:dyDescent="0.25">
      <c r="A19" s="270"/>
      <c r="B19" s="54" t="s">
        <v>21</v>
      </c>
      <c r="C19" s="56" t="s">
        <v>19</v>
      </c>
      <c r="D19" s="37" t="s">
        <v>998</v>
      </c>
      <c r="E19" s="140">
        <v>37012</v>
      </c>
      <c r="F19" s="37" t="s">
        <v>981</v>
      </c>
      <c r="G19" s="140">
        <v>44766</v>
      </c>
      <c r="H19" s="46" t="s">
        <v>77</v>
      </c>
      <c r="I19" s="107" t="s">
        <v>11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customFormat="1" ht="15" customHeight="1" x14ac:dyDescent="0.25">
      <c r="A20" s="270"/>
      <c r="B20" s="178" t="s">
        <v>8</v>
      </c>
      <c r="C20" s="179" t="s">
        <v>855</v>
      </c>
      <c r="D20" s="179" t="s">
        <v>996</v>
      </c>
      <c r="E20" s="186"/>
      <c r="F20" s="188" t="s">
        <v>66</v>
      </c>
      <c r="G20" s="187">
        <v>4959</v>
      </c>
      <c r="H20" s="179" t="s">
        <v>77</v>
      </c>
      <c r="I20" s="179" t="s">
        <v>11</v>
      </c>
      <c r="J20" s="2"/>
      <c r="K20" s="2"/>
      <c r="L20" s="2"/>
      <c r="M20" s="2"/>
      <c r="N20" s="2"/>
      <c r="O20" s="2"/>
      <c r="P20" s="2"/>
      <c r="Q20" s="1"/>
      <c r="R20" s="1"/>
      <c r="S20" s="1"/>
      <c r="T20" s="1"/>
      <c r="U20" s="1"/>
      <c r="V20" s="1"/>
      <c r="W20" s="1"/>
    </row>
    <row r="21" spans="1:23" customFormat="1" ht="15" customHeight="1" x14ac:dyDescent="0.25">
      <c r="A21" s="270"/>
      <c r="B21" s="26" t="s">
        <v>29</v>
      </c>
      <c r="C21" s="91" t="s">
        <v>9</v>
      </c>
      <c r="D21" s="85" t="s">
        <v>869</v>
      </c>
      <c r="E21" s="136"/>
      <c r="F21" s="85" t="s">
        <v>847</v>
      </c>
      <c r="G21" s="136"/>
      <c r="H21" s="85" t="s">
        <v>71</v>
      </c>
      <c r="I21" s="108" t="s">
        <v>11</v>
      </c>
      <c r="J21" s="1"/>
      <c r="K21" s="2"/>
      <c r="L21" s="2"/>
      <c r="M21" s="2"/>
      <c r="N21" s="2"/>
      <c r="O21" s="2"/>
      <c r="P21" s="2"/>
      <c r="Q21" s="1"/>
      <c r="R21" s="1"/>
      <c r="S21" s="1"/>
      <c r="T21" s="1"/>
      <c r="U21" s="1"/>
      <c r="V21" s="1"/>
      <c r="W21" s="1"/>
    </row>
    <row r="22" spans="1:23" customFormat="1" ht="15" customHeight="1" x14ac:dyDescent="0.25">
      <c r="A22" s="270"/>
      <c r="B22" s="54" t="s">
        <v>29</v>
      </c>
      <c r="C22" s="92" t="s">
        <v>12</v>
      </c>
      <c r="D22" s="15" t="s">
        <v>869</v>
      </c>
      <c r="E22" s="119"/>
      <c r="F22" s="33" t="s">
        <v>847</v>
      </c>
      <c r="G22" s="142"/>
      <c r="H22" s="36" t="s">
        <v>71</v>
      </c>
      <c r="I22" s="102" t="s">
        <v>11</v>
      </c>
      <c r="J22" s="1"/>
      <c r="K22" s="2"/>
      <c r="L22" s="2"/>
      <c r="M22" s="2"/>
      <c r="N22" s="2"/>
      <c r="O22" s="2"/>
      <c r="P22" s="2"/>
      <c r="Q22" s="1"/>
      <c r="R22" s="1"/>
      <c r="S22" s="1"/>
      <c r="T22" s="1"/>
      <c r="U22" s="1"/>
      <c r="V22" s="1"/>
      <c r="W22" s="1"/>
    </row>
    <row r="23" spans="1:23" customFormat="1" ht="14.25" customHeight="1" x14ac:dyDescent="0.25">
      <c r="A23" s="270"/>
      <c r="B23" s="54" t="s">
        <v>29</v>
      </c>
      <c r="C23" s="93" t="s">
        <v>13</v>
      </c>
      <c r="D23" s="209" t="s">
        <v>870</v>
      </c>
      <c r="E23" s="210">
        <v>4704</v>
      </c>
      <c r="F23" s="209" t="s">
        <v>97</v>
      </c>
      <c r="G23" s="210">
        <v>19581</v>
      </c>
      <c r="H23" s="213" t="s">
        <v>71</v>
      </c>
      <c r="I23" s="222" t="s">
        <v>11</v>
      </c>
      <c r="J23" s="1"/>
      <c r="K23" s="2"/>
      <c r="L23" s="2"/>
      <c r="M23" s="2"/>
      <c r="N23" s="2"/>
      <c r="O23" s="2"/>
      <c r="P23" s="2"/>
      <c r="Q23" s="1"/>
      <c r="R23" s="1"/>
      <c r="S23" s="1"/>
      <c r="T23" s="1"/>
      <c r="U23" s="1"/>
      <c r="V23" s="1"/>
      <c r="W23" s="1"/>
    </row>
    <row r="24" spans="1:23" customFormat="1" ht="15" customHeight="1" x14ac:dyDescent="0.25">
      <c r="A24" s="270"/>
      <c r="B24" s="54" t="s">
        <v>29</v>
      </c>
      <c r="C24" s="94" t="s">
        <v>14</v>
      </c>
      <c r="D24" s="86" t="s">
        <v>72</v>
      </c>
      <c r="E24" s="137">
        <v>22913</v>
      </c>
      <c r="F24" s="86" t="s">
        <v>93</v>
      </c>
      <c r="G24" s="137">
        <v>54456</v>
      </c>
      <c r="H24" s="94" t="s">
        <v>71</v>
      </c>
      <c r="I24" s="103" t="s">
        <v>11</v>
      </c>
      <c r="J24" s="1"/>
      <c r="K24" s="2"/>
      <c r="L24" s="2"/>
      <c r="M24" s="2"/>
      <c r="N24" s="2"/>
      <c r="O24" s="2"/>
      <c r="P24" s="2"/>
      <c r="Q24" s="1"/>
      <c r="R24" s="1"/>
      <c r="S24" s="1"/>
      <c r="T24" s="1"/>
      <c r="U24" s="1"/>
      <c r="V24" s="1"/>
      <c r="W24" s="1"/>
    </row>
    <row r="25" spans="1:23" customFormat="1" ht="15" customHeight="1" x14ac:dyDescent="0.25">
      <c r="A25" s="270"/>
      <c r="B25" s="54" t="s">
        <v>29</v>
      </c>
      <c r="C25" s="95" t="s">
        <v>16</v>
      </c>
      <c r="D25" s="27" t="s">
        <v>869</v>
      </c>
      <c r="E25" s="121"/>
      <c r="F25" s="34" t="s">
        <v>847</v>
      </c>
      <c r="G25" s="150"/>
      <c r="H25" s="34" t="s">
        <v>71</v>
      </c>
      <c r="I25" s="104" t="s">
        <v>11</v>
      </c>
      <c r="J25" s="1"/>
      <c r="K25" s="2"/>
      <c r="L25" s="2"/>
      <c r="M25" s="2"/>
      <c r="N25" s="2"/>
      <c r="O25" s="2"/>
      <c r="P25" s="2"/>
      <c r="Q25" s="1"/>
      <c r="R25" s="1"/>
      <c r="S25" s="1"/>
      <c r="T25" s="1"/>
      <c r="U25" s="1"/>
      <c r="V25" s="1"/>
      <c r="W25" s="1"/>
    </row>
    <row r="26" spans="1:23" customFormat="1" ht="15" customHeight="1" x14ac:dyDescent="0.25">
      <c r="A26" s="270"/>
      <c r="B26" s="54" t="s">
        <v>29</v>
      </c>
      <c r="C26" s="96" t="s">
        <v>17</v>
      </c>
      <c r="D26" s="40" t="s">
        <v>870</v>
      </c>
      <c r="E26" s="139">
        <v>4704</v>
      </c>
      <c r="F26" s="40" t="s">
        <v>75</v>
      </c>
      <c r="G26" s="139">
        <v>55260</v>
      </c>
      <c r="H26" s="35" t="s">
        <v>71</v>
      </c>
      <c r="I26" s="105" t="s">
        <v>11</v>
      </c>
      <c r="J26" s="1"/>
      <c r="K26" s="2"/>
      <c r="L26" s="2"/>
      <c r="M26" s="2"/>
      <c r="N26" s="2"/>
      <c r="O26" s="2"/>
      <c r="P26" s="2"/>
      <c r="Q26" s="1"/>
      <c r="R26" s="1"/>
      <c r="S26" s="1"/>
      <c r="T26" s="1"/>
      <c r="U26" s="1"/>
      <c r="V26" s="1"/>
      <c r="W26" s="1"/>
    </row>
    <row r="27" spans="1:23" customFormat="1" ht="15" customHeight="1" x14ac:dyDescent="0.25">
      <c r="A27" s="270"/>
      <c r="B27" s="54" t="s">
        <v>29</v>
      </c>
      <c r="C27" s="97" t="s">
        <v>989</v>
      </c>
      <c r="D27" s="19" t="s">
        <v>869</v>
      </c>
      <c r="E27" s="122"/>
      <c r="F27" s="36" t="s">
        <v>847</v>
      </c>
      <c r="G27" s="151"/>
      <c r="H27" s="36" t="s">
        <v>71</v>
      </c>
      <c r="I27" s="106" t="s">
        <v>11</v>
      </c>
      <c r="J27" s="1"/>
      <c r="K27" s="2"/>
      <c r="L27" s="2"/>
      <c r="M27" s="2"/>
      <c r="N27" s="2"/>
      <c r="O27" s="2"/>
      <c r="P27" s="2"/>
      <c r="Q27" s="1"/>
      <c r="R27" s="1"/>
      <c r="S27" s="1"/>
      <c r="T27" s="1"/>
      <c r="U27" s="1"/>
      <c r="V27" s="1"/>
      <c r="W27" s="1"/>
    </row>
    <row r="28" spans="1:23" customFormat="1" ht="15" customHeight="1" x14ac:dyDescent="0.25">
      <c r="A28" s="270"/>
      <c r="B28" s="54" t="s">
        <v>29</v>
      </c>
      <c r="C28" s="56" t="s">
        <v>19</v>
      </c>
      <c r="D28" s="37" t="s">
        <v>870</v>
      </c>
      <c r="E28" s="140">
        <v>4704</v>
      </c>
      <c r="F28" s="37" t="s">
        <v>97</v>
      </c>
      <c r="G28" s="140">
        <v>19581</v>
      </c>
      <c r="H28" s="31" t="s">
        <v>71</v>
      </c>
      <c r="I28" s="107" t="s">
        <v>11</v>
      </c>
      <c r="J28" s="1"/>
      <c r="K28" s="2"/>
      <c r="L28" s="2"/>
      <c r="M28" s="2"/>
      <c r="N28" s="2"/>
      <c r="O28" s="2"/>
      <c r="P28" s="2"/>
      <c r="Q28" s="1"/>
      <c r="R28" s="1"/>
      <c r="S28" s="1"/>
      <c r="T28" s="1"/>
      <c r="U28" s="1"/>
      <c r="V28" s="1"/>
      <c r="W28" s="1"/>
    </row>
    <row r="29" spans="1:23" customFormat="1" ht="15" customHeight="1" x14ac:dyDescent="0.25">
      <c r="A29" s="270"/>
      <c r="B29" s="178" t="s">
        <v>8</v>
      </c>
      <c r="C29" s="179" t="s">
        <v>855</v>
      </c>
      <c r="D29" s="188" t="s">
        <v>870</v>
      </c>
      <c r="E29" s="187">
        <v>4704</v>
      </c>
      <c r="F29" s="188" t="s">
        <v>991</v>
      </c>
      <c r="G29" s="187">
        <v>4956</v>
      </c>
      <c r="H29" s="179" t="s">
        <v>71</v>
      </c>
      <c r="I29" s="179" t="s">
        <v>11</v>
      </c>
      <c r="J29" s="2"/>
      <c r="K29" s="2"/>
      <c r="L29" s="2"/>
      <c r="M29" s="2"/>
      <c r="N29" s="2"/>
      <c r="O29" s="2"/>
      <c r="P29" s="2"/>
      <c r="Q29" s="1"/>
      <c r="R29" s="1"/>
      <c r="S29" s="1"/>
      <c r="T29" s="1"/>
      <c r="U29" s="1"/>
      <c r="V29" s="1"/>
      <c r="W29" s="1"/>
    </row>
    <row r="30" spans="1:23" customFormat="1" ht="15" customHeight="1" x14ac:dyDescent="0.25">
      <c r="A30" s="270"/>
      <c r="B30" s="26" t="s">
        <v>35</v>
      </c>
      <c r="C30" s="91" t="s">
        <v>9</v>
      </c>
      <c r="D30" s="85" t="s">
        <v>995</v>
      </c>
      <c r="E30" s="136"/>
      <c r="F30" s="85" t="s">
        <v>73</v>
      </c>
      <c r="G30" s="136"/>
      <c r="H30" s="85" t="s">
        <v>25</v>
      </c>
      <c r="I30" s="108" t="s">
        <v>846</v>
      </c>
      <c r="J30" s="1"/>
      <c r="K30" s="2"/>
      <c r="L30" s="2"/>
      <c r="M30" s="2"/>
      <c r="N30" s="2"/>
      <c r="O30" s="2"/>
      <c r="P30" s="2"/>
      <c r="Q30" s="1"/>
      <c r="R30" s="1"/>
      <c r="S30" s="1"/>
      <c r="T30" s="1"/>
      <c r="U30" s="1"/>
      <c r="V30" s="1"/>
      <c r="W30" s="1"/>
    </row>
    <row r="31" spans="1:23" customFormat="1" ht="15" customHeight="1" x14ac:dyDescent="0.25">
      <c r="A31" s="270"/>
      <c r="B31" s="54" t="s">
        <v>35</v>
      </c>
      <c r="C31" s="92" t="s">
        <v>12</v>
      </c>
      <c r="D31" s="15" t="s">
        <v>995</v>
      </c>
      <c r="E31" s="119"/>
      <c r="F31" s="15" t="s">
        <v>73</v>
      </c>
      <c r="G31" s="119"/>
      <c r="H31" s="33" t="s">
        <v>25</v>
      </c>
      <c r="I31" s="102" t="s">
        <v>846</v>
      </c>
      <c r="J31" s="1"/>
      <c r="K31" s="2"/>
      <c r="L31" s="2"/>
      <c r="M31" s="2"/>
      <c r="N31" s="2"/>
      <c r="O31" s="2"/>
      <c r="P31" s="2"/>
      <c r="Q31" s="1"/>
      <c r="R31" s="1"/>
      <c r="S31" s="1"/>
      <c r="T31" s="1"/>
      <c r="U31" s="1"/>
      <c r="V31" s="1"/>
      <c r="W31" s="1"/>
    </row>
    <row r="32" spans="1:23" customFormat="1" ht="15" customHeight="1" x14ac:dyDescent="0.25">
      <c r="A32" s="270"/>
      <c r="B32" s="54" t="s">
        <v>35</v>
      </c>
      <c r="C32" s="93" t="s">
        <v>13</v>
      </c>
      <c r="D32" s="208" t="s">
        <v>995</v>
      </c>
      <c r="E32" s="211"/>
      <c r="F32" s="208" t="s">
        <v>73</v>
      </c>
      <c r="G32" s="211"/>
      <c r="H32" s="213" t="s">
        <v>25</v>
      </c>
      <c r="I32" s="214" t="s">
        <v>27</v>
      </c>
      <c r="J32" s="1"/>
      <c r="K32" s="2"/>
      <c r="L32" s="2"/>
      <c r="M32" s="2"/>
      <c r="N32" s="2"/>
      <c r="O32" s="2"/>
      <c r="P32" s="2"/>
      <c r="Q32" s="1"/>
      <c r="R32" s="1"/>
      <c r="S32" s="1"/>
      <c r="T32" s="1"/>
      <c r="U32" s="1"/>
      <c r="V32" s="1"/>
      <c r="W32" s="1"/>
    </row>
    <row r="33" spans="1:23" customFormat="1" ht="15" customHeight="1" x14ac:dyDescent="0.25">
      <c r="A33" s="270"/>
      <c r="B33" s="54" t="s">
        <v>35</v>
      </c>
      <c r="C33" s="94" t="s">
        <v>14</v>
      </c>
      <c r="D33" s="98" t="s">
        <v>995</v>
      </c>
      <c r="E33" s="131"/>
      <c r="F33" s="98" t="s">
        <v>73</v>
      </c>
      <c r="G33" s="131"/>
      <c r="H33" s="23" t="s">
        <v>25</v>
      </c>
      <c r="I33" s="118" t="s">
        <v>28</v>
      </c>
      <c r="J33" s="1"/>
      <c r="K33" s="2"/>
      <c r="L33" s="2"/>
      <c r="M33" s="2"/>
      <c r="N33" s="2"/>
      <c r="O33" s="2"/>
      <c r="P33" s="2"/>
      <c r="Q33" s="1"/>
      <c r="R33" s="1"/>
      <c r="S33" s="1"/>
      <c r="T33" s="1"/>
      <c r="U33" s="1"/>
      <c r="V33" s="1"/>
      <c r="W33" s="1"/>
    </row>
    <row r="34" spans="1:23" customFormat="1" ht="15" customHeight="1" x14ac:dyDescent="0.25">
      <c r="A34" s="270"/>
      <c r="B34" s="54" t="s">
        <v>35</v>
      </c>
      <c r="C34" s="95" t="s">
        <v>16</v>
      </c>
      <c r="D34" s="27" t="s">
        <v>995</v>
      </c>
      <c r="E34" s="121"/>
      <c r="F34" s="27" t="s">
        <v>73</v>
      </c>
      <c r="G34" s="121"/>
      <c r="H34" s="34" t="s">
        <v>25</v>
      </c>
      <c r="I34" s="104" t="s">
        <v>846</v>
      </c>
      <c r="J34" s="1"/>
      <c r="K34" s="2"/>
      <c r="L34" s="2"/>
      <c r="M34" s="2"/>
      <c r="N34" s="2"/>
      <c r="O34" s="2"/>
      <c r="P34" s="2"/>
      <c r="Q34" s="1"/>
      <c r="R34" s="1"/>
      <c r="S34" s="1"/>
      <c r="T34" s="1"/>
      <c r="U34" s="1"/>
      <c r="V34" s="1"/>
      <c r="W34" s="1"/>
    </row>
    <row r="35" spans="1:23" customFormat="1" ht="15" customHeight="1" x14ac:dyDescent="0.25">
      <c r="A35" s="270"/>
      <c r="B35" s="54" t="s">
        <v>35</v>
      </c>
      <c r="C35" s="96" t="s">
        <v>17</v>
      </c>
      <c r="D35" s="21" t="s">
        <v>995</v>
      </c>
      <c r="E35" s="135"/>
      <c r="F35" s="21" t="s">
        <v>73</v>
      </c>
      <c r="G35" s="135"/>
      <c r="H35" s="35" t="s">
        <v>25</v>
      </c>
      <c r="I35" s="105" t="s">
        <v>846</v>
      </c>
      <c r="J35" s="1"/>
      <c r="K35" s="2"/>
      <c r="L35" s="1"/>
      <c r="M35" s="1"/>
      <c r="N35" s="1"/>
      <c r="O35" s="1"/>
      <c r="P35" s="1"/>
      <c r="Q35" s="1"/>
      <c r="R35" s="1"/>
    </row>
    <row r="36" spans="1:23" customFormat="1" ht="15" customHeight="1" x14ac:dyDescent="0.25">
      <c r="A36" s="270"/>
      <c r="B36" s="54" t="s">
        <v>35</v>
      </c>
      <c r="C36" s="97" t="s">
        <v>989</v>
      </c>
      <c r="D36" s="19" t="s">
        <v>995</v>
      </c>
      <c r="E36" s="122"/>
      <c r="F36" s="19" t="s">
        <v>73</v>
      </c>
      <c r="G36" s="122"/>
      <c r="H36" s="36" t="s">
        <v>25</v>
      </c>
      <c r="I36" s="106" t="s">
        <v>846</v>
      </c>
      <c r="J36" s="1"/>
      <c r="K36" s="2"/>
      <c r="L36" s="1"/>
      <c r="M36" s="1"/>
      <c r="N36" s="1"/>
      <c r="O36" s="1"/>
      <c r="P36" s="1"/>
      <c r="Q36" s="1"/>
      <c r="R36" s="1"/>
    </row>
    <row r="37" spans="1:23" customFormat="1" ht="15" customHeight="1" x14ac:dyDescent="0.25">
      <c r="A37" s="270"/>
      <c r="B37" s="54" t="s">
        <v>35</v>
      </c>
      <c r="C37" s="56" t="s">
        <v>19</v>
      </c>
      <c r="D37" s="46" t="s">
        <v>995</v>
      </c>
      <c r="E37" s="123"/>
      <c r="F37" s="46" t="s">
        <v>73</v>
      </c>
      <c r="G37" s="123"/>
      <c r="H37" s="46" t="s">
        <v>25</v>
      </c>
      <c r="I37" s="109" t="s">
        <v>986</v>
      </c>
      <c r="J37" s="1"/>
      <c r="K37" s="2"/>
      <c r="L37" s="1"/>
      <c r="M37" s="1"/>
      <c r="N37" s="1"/>
      <c r="O37" s="1"/>
      <c r="P37" s="1"/>
      <c r="Q37" s="1"/>
      <c r="R37" s="1"/>
    </row>
    <row r="38" spans="1:23" customFormat="1" ht="15" customHeight="1" x14ac:dyDescent="0.25">
      <c r="A38" s="270"/>
      <c r="B38" s="178" t="s">
        <v>8</v>
      </c>
      <c r="C38" s="179" t="s">
        <v>855</v>
      </c>
      <c r="D38" s="179" t="s">
        <v>995</v>
      </c>
      <c r="E38" s="186"/>
      <c r="F38" s="188" t="s">
        <v>83</v>
      </c>
      <c r="G38" s="187">
        <v>3507</v>
      </c>
      <c r="H38" s="179" t="s">
        <v>25</v>
      </c>
      <c r="I38" s="179" t="s">
        <v>846</v>
      </c>
      <c r="J38" s="2"/>
      <c r="K38" s="2"/>
      <c r="L38" s="1"/>
      <c r="M38" s="1"/>
      <c r="N38" s="1"/>
      <c r="O38" s="1"/>
      <c r="P38" s="1"/>
      <c r="Q38" s="1"/>
      <c r="R38" s="1"/>
    </row>
    <row r="39" spans="1:23" customFormat="1" ht="15" customHeight="1" x14ac:dyDescent="0.25">
      <c r="A39" s="270"/>
      <c r="B39" s="26" t="s">
        <v>39</v>
      </c>
      <c r="C39" s="91" t="s">
        <v>9</v>
      </c>
      <c r="D39" s="91" t="s">
        <v>49</v>
      </c>
      <c r="E39" s="91"/>
      <c r="F39" s="85" t="s">
        <v>50</v>
      </c>
      <c r="G39" s="136"/>
      <c r="H39" s="13"/>
      <c r="I39" s="108" t="s">
        <v>11</v>
      </c>
      <c r="J39" s="1"/>
      <c r="K39" s="1"/>
      <c r="L39" s="1"/>
      <c r="M39" s="1"/>
      <c r="N39" s="1"/>
      <c r="O39" s="1"/>
      <c r="P39" s="1"/>
      <c r="Q39" s="1"/>
      <c r="R39" s="1"/>
    </row>
    <row r="40" spans="1:23" customFormat="1" ht="15" customHeight="1" x14ac:dyDescent="0.25">
      <c r="A40" s="270"/>
      <c r="B40" s="54" t="s">
        <v>39</v>
      </c>
      <c r="C40" s="92" t="s">
        <v>12</v>
      </c>
      <c r="D40" s="47" t="s">
        <v>24</v>
      </c>
      <c r="E40" s="141">
        <v>8088</v>
      </c>
      <c r="F40" s="15" t="s">
        <v>50</v>
      </c>
      <c r="G40" s="119"/>
      <c r="H40" s="15"/>
      <c r="I40" s="102" t="s">
        <v>11</v>
      </c>
      <c r="J40" s="1"/>
      <c r="K40" s="1"/>
      <c r="L40" s="1"/>
      <c r="M40" s="1"/>
      <c r="N40" s="1"/>
      <c r="O40" s="1"/>
      <c r="P40" s="1"/>
      <c r="Q40" s="1"/>
      <c r="R40" s="1"/>
    </row>
    <row r="41" spans="1:23" customFormat="1" ht="15" customHeight="1" x14ac:dyDescent="0.25">
      <c r="A41" s="270"/>
      <c r="B41" s="54" t="s">
        <v>39</v>
      </c>
      <c r="C41" s="93" t="s">
        <v>13</v>
      </c>
      <c r="D41" s="208" t="s">
        <v>49</v>
      </c>
      <c r="E41" s="211"/>
      <c r="F41" s="209" t="s">
        <v>51</v>
      </c>
      <c r="G41" s="210">
        <v>55128</v>
      </c>
      <c r="H41" s="208"/>
      <c r="I41" s="222" t="s">
        <v>11</v>
      </c>
      <c r="J41" s="1"/>
      <c r="K41" s="1"/>
      <c r="L41" s="1"/>
      <c r="M41" s="1"/>
      <c r="N41" s="1"/>
      <c r="O41" s="1"/>
      <c r="P41" s="1"/>
      <c r="Q41" s="1"/>
      <c r="R41" s="1"/>
    </row>
    <row r="42" spans="1:23" customFormat="1" ht="15" customHeight="1" x14ac:dyDescent="0.25">
      <c r="A42" s="270"/>
      <c r="B42" s="54" t="s">
        <v>39</v>
      </c>
      <c r="C42" s="94" t="s">
        <v>14</v>
      </c>
      <c r="D42" s="86" t="s">
        <v>24</v>
      </c>
      <c r="E42" s="137">
        <v>8088</v>
      </c>
      <c r="F42" s="86" t="s">
        <v>53</v>
      </c>
      <c r="G42" s="137">
        <v>55261</v>
      </c>
      <c r="H42" s="98"/>
      <c r="I42" s="103" t="s">
        <v>11</v>
      </c>
      <c r="J42" s="1"/>
      <c r="K42" s="1"/>
      <c r="L42" s="1"/>
      <c r="M42" s="1"/>
      <c r="N42" s="1"/>
      <c r="O42" s="1"/>
      <c r="P42" s="1"/>
      <c r="Q42" s="1"/>
      <c r="R42" s="1"/>
    </row>
    <row r="43" spans="1:23" customFormat="1" ht="15" customHeight="1" x14ac:dyDescent="0.25">
      <c r="A43" s="270"/>
      <c r="B43" s="54" t="s">
        <v>39</v>
      </c>
      <c r="C43" s="95" t="s">
        <v>16</v>
      </c>
      <c r="D43" s="27" t="s">
        <v>49</v>
      </c>
      <c r="E43" s="121"/>
      <c r="F43" s="34" t="s">
        <v>50</v>
      </c>
      <c r="G43" s="121"/>
      <c r="H43" s="27"/>
      <c r="I43" s="104" t="s">
        <v>11</v>
      </c>
      <c r="J43" s="1"/>
      <c r="K43" s="1"/>
      <c r="L43" s="1"/>
      <c r="M43" s="1"/>
      <c r="N43" s="1"/>
      <c r="O43" s="1"/>
      <c r="P43" s="1"/>
      <c r="Q43" s="1"/>
      <c r="R43" s="1"/>
    </row>
    <row r="44" spans="1:23" customFormat="1" ht="15" customHeight="1" x14ac:dyDescent="0.25">
      <c r="A44" s="270"/>
      <c r="B44" s="54" t="s">
        <v>39</v>
      </c>
      <c r="C44" s="96" t="s">
        <v>17</v>
      </c>
      <c r="D44" s="40" t="s">
        <v>24</v>
      </c>
      <c r="E44" s="159">
        <v>8088</v>
      </c>
      <c r="F44" s="40" t="s">
        <v>51</v>
      </c>
      <c r="G44" s="139">
        <v>55128</v>
      </c>
      <c r="H44" s="21"/>
      <c r="I44" s="105" t="s">
        <v>11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customFormat="1" ht="15" customHeight="1" x14ac:dyDescent="0.25">
      <c r="A45" s="270"/>
      <c r="B45" s="54" t="s">
        <v>39</v>
      </c>
      <c r="C45" s="97" t="s">
        <v>989</v>
      </c>
      <c r="D45" s="19" t="s">
        <v>49</v>
      </c>
      <c r="E45" s="122"/>
      <c r="F45" s="36" t="s">
        <v>50</v>
      </c>
      <c r="G45" s="122"/>
      <c r="H45" s="19"/>
      <c r="I45" s="106" t="s">
        <v>11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customFormat="1" ht="15" customHeight="1" x14ac:dyDescent="0.25">
      <c r="A46" s="270"/>
      <c r="B46" s="54" t="s">
        <v>39</v>
      </c>
      <c r="C46" s="56" t="s">
        <v>19</v>
      </c>
      <c r="D46" s="46" t="s">
        <v>49</v>
      </c>
      <c r="E46" s="123"/>
      <c r="F46" s="37" t="s">
        <v>51</v>
      </c>
      <c r="G46" s="140">
        <v>55128</v>
      </c>
      <c r="H46" s="46"/>
      <c r="I46" s="107" t="s">
        <v>11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customFormat="1" ht="15" customHeight="1" x14ac:dyDescent="0.25">
      <c r="A47" s="189"/>
      <c r="B47" s="178" t="s">
        <v>8</v>
      </c>
      <c r="C47" s="179" t="s">
        <v>855</v>
      </c>
      <c r="D47" s="188" t="s">
        <v>856</v>
      </c>
      <c r="E47" s="187">
        <v>4964</v>
      </c>
      <c r="F47" s="188" t="s">
        <v>857</v>
      </c>
      <c r="G47" s="187">
        <v>54845</v>
      </c>
      <c r="H47" s="179"/>
      <c r="I47" s="179" t="s">
        <v>11</v>
      </c>
      <c r="J47" s="2"/>
      <c r="K47" s="2"/>
      <c r="L47" s="2"/>
      <c r="M47" s="2"/>
      <c r="N47" s="2"/>
      <c r="O47" s="2"/>
      <c r="P47" s="2"/>
      <c r="Q47" s="1"/>
      <c r="R47" s="1"/>
      <c r="S47" s="1"/>
      <c r="T47" s="1"/>
      <c r="U47" s="1"/>
      <c r="V47" s="1"/>
      <c r="W47" s="1"/>
    </row>
    <row r="48" spans="1:23" x14ac:dyDescent="0.25">
      <c r="A48" s="55"/>
      <c r="B48" s="55"/>
      <c r="C48" s="55"/>
      <c r="D48" s="55"/>
      <c r="E48" s="145"/>
      <c r="F48" s="55"/>
      <c r="G48" s="145"/>
      <c r="H48" s="55"/>
      <c r="I48" s="55"/>
    </row>
    <row r="49" spans="1:9" x14ac:dyDescent="0.25">
      <c r="A49" s="55"/>
      <c r="B49" s="273" t="s">
        <v>971</v>
      </c>
      <c r="C49" s="273"/>
      <c r="D49" s="273"/>
      <c r="E49" s="273"/>
      <c r="F49" s="273"/>
      <c r="G49" s="273"/>
      <c r="H49" s="273"/>
      <c r="I49" s="273"/>
    </row>
    <row r="50" spans="1:9" x14ac:dyDescent="0.25">
      <c r="B50" s="273"/>
      <c r="C50" s="273"/>
      <c r="D50" s="273"/>
      <c r="E50" s="273"/>
      <c r="F50" s="273"/>
      <c r="G50" s="273"/>
      <c r="H50" s="273"/>
      <c r="I50" s="273"/>
    </row>
    <row r="51" spans="1:9" ht="15" customHeight="1" x14ac:dyDescent="0.25">
      <c r="B51" s="268" t="s">
        <v>45</v>
      </c>
      <c r="C51" s="268"/>
      <c r="D51" s="268"/>
      <c r="E51" s="268"/>
      <c r="F51" s="268"/>
      <c r="G51" s="268"/>
      <c r="H51" s="268"/>
      <c r="I51" s="268"/>
    </row>
    <row r="52" spans="1:9" x14ac:dyDescent="0.25">
      <c r="B52" s="268"/>
      <c r="C52" s="268"/>
      <c r="D52" s="268"/>
      <c r="E52" s="268"/>
      <c r="F52" s="268"/>
      <c r="G52" s="268"/>
      <c r="H52" s="268"/>
      <c r="I52" s="268"/>
    </row>
    <row r="53" spans="1:9" x14ac:dyDescent="0.25">
      <c r="B53" s="268"/>
      <c r="C53" s="268"/>
      <c r="D53" s="268"/>
      <c r="E53" s="268"/>
      <c r="F53" s="268"/>
      <c r="G53" s="268"/>
      <c r="H53" s="268"/>
      <c r="I53" s="268"/>
    </row>
  </sheetData>
  <autoFilter ref="B2:I2" xr:uid="{0FE1AC32-E1FB-409E-AD41-FB877F5DD657}"/>
  <mergeCells count="4">
    <mergeCell ref="D1:H1"/>
    <mergeCell ref="A3:A46"/>
    <mergeCell ref="B49:I50"/>
    <mergeCell ref="B51:I53"/>
  </mergeCells>
  <dataValidations count="4">
    <dataValidation type="list" allowBlank="1" showInputMessage="1" showErrorMessage="1" sqref="D22:E23 E9 D3:E8 D10:E20 F28:G28 D25:E47" xr:uid="{8A92AE36-92F6-42F1-AEC0-34AD5AA791E8}">
      <formula1>Primero</formula1>
    </dataValidation>
    <dataValidation type="list" allowBlank="1" showInputMessage="1" showErrorMessage="1" sqref="D21:E21 F4:G5 F8:G10 F21:G27 F42:G45 F39:G40 F31:G37" xr:uid="{51DE84CB-3F28-4D0E-B403-FCAE0D7F7DE9}">
      <formula1>Segundo</formula1>
    </dataValidation>
    <dataValidation type="list" allowBlank="1" showInputMessage="1" showErrorMessage="1" sqref="F3:G3 F30:G30 H3:H47 F6" xr:uid="{CF54FC4E-184A-414F-8AEB-771A4EE7277B}">
      <formula1>Guarnición</formula1>
    </dataValidation>
    <dataValidation type="list" allowBlank="1" showInputMessage="1" showErrorMessage="1" sqref="I3:I47" xr:uid="{9135E809-E56A-4721-9946-C25354C3083D}">
      <formula1>Postre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scale="59" fitToHeight="4" orientation="landscape" r:id="rId1"/>
  <headerFooter>
    <oddHeader xml:space="preserve">&amp;L
</oddHeader>
  </headerFooter>
  <colBreaks count="1" manualBreakCount="1">
    <brk id="9" max="54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578FF-C536-4EEC-A1A0-80FB6DD5390A}">
  <sheetPr>
    <tabColor theme="8" tint="-0.499984740745262"/>
  </sheetPr>
  <dimension ref="A1:Z53"/>
  <sheetViews>
    <sheetView zoomScaleNormal="100" zoomScaleSheetLayoutView="90" zoomScalePageLayoutView="70" workbookViewId="0">
      <selection activeCell="F15" sqref="A1:XFD1048576"/>
    </sheetView>
  </sheetViews>
  <sheetFormatPr baseColWidth="10" defaultColWidth="11.42578125" defaultRowHeight="15" x14ac:dyDescent="0.25"/>
  <cols>
    <col min="1" max="1" width="9.85546875" style="2" customWidth="1"/>
    <col min="2" max="2" width="8.85546875" style="2" bestFit="1" customWidth="1"/>
    <col min="3" max="3" width="20.42578125" style="2" bestFit="1" customWidth="1"/>
    <col min="4" max="4" width="44.5703125" style="2" bestFit="1" customWidth="1"/>
    <col min="5" max="5" width="19.42578125" style="146" customWidth="1"/>
    <col min="6" max="6" width="49.5703125" style="2" customWidth="1"/>
    <col min="7" max="7" width="18.5703125" style="146" customWidth="1"/>
    <col min="8" max="8" width="48.28515625" style="146" customWidth="1"/>
    <col min="9" max="9" width="18.5703125" style="146" customWidth="1"/>
    <col min="10" max="10" width="43.85546875" style="2" bestFit="1" customWidth="1"/>
    <col min="11" max="11" width="16" style="2" customWidth="1"/>
    <col min="12" max="12" width="21.5703125" style="2" customWidth="1"/>
    <col min="13" max="13" width="11.42578125" style="2"/>
    <col min="14" max="14" width="38.42578125" style="2" bestFit="1" customWidth="1"/>
    <col min="15" max="16384" width="11.42578125" style="2"/>
  </cols>
  <sheetData>
    <row r="1" spans="1:26" customFormat="1" ht="29.25" thickBot="1" x14ac:dyDescent="0.5">
      <c r="A1" s="1"/>
      <c r="B1" s="1"/>
      <c r="C1" s="1"/>
      <c r="D1" s="271" t="s">
        <v>1016</v>
      </c>
      <c r="E1" s="271"/>
      <c r="F1" s="271"/>
      <c r="G1" s="271"/>
      <c r="H1" s="271"/>
      <c r="I1" s="271"/>
      <c r="J1" s="271"/>
      <c r="K1" s="193"/>
      <c r="L1" s="1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customFormat="1" ht="21.75" thickBot="1" x14ac:dyDescent="0.3">
      <c r="A2" s="24" t="s">
        <v>0</v>
      </c>
      <c r="B2" s="25" t="s">
        <v>1</v>
      </c>
      <c r="C2" s="25" t="s">
        <v>2</v>
      </c>
      <c r="D2" s="11" t="s">
        <v>3</v>
      </c>
      <c r="E2" s="132" t="s">
        <v>849</v>
      </c>
      <c r="F2" s="11" t="s">
        <v>4</v>
      </c>
      <c r="G2" s="132" t="s">
        <v>849</v>
      </c>
      <c r="H2" s="132"/>
      <c r="I2" s="132"/>
      <c r="J2" s="11" t="s">
        <v>5</v>
      </c>
      <c r="K2" s="11" t="s">
        <v>849</v>
      </c>
      <c r="L2" s="11" t="s">
        <v>6</v>
      </c>
      <c r="M2" s="2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customFormat="1" ht="15" customHeight="1" x14ac:dyDescent="0.25">
      <c r="A3" s="269" t="s">
        <v>74</v>
      </c>
      <c r="B3" s="26" t="s">
        <v>8</v>
      </c>
      <c r="C3" s="26" t="s">
        <v>9</v>
      </c>
      <c r="D3" s="85" t="s">
        <v>1000</v>
      </c>
      <c r="E3" s="136"/>
      <c r="F3" s="85" t="s">
        <v>865</v>
      </c>
      <c r="G3" s="136"/>
      <c r="H3" s="136"/>
      <c r="I3" s="136"/>
      <c r="J3" s="85" t="s">
        <v>63</v>
      </c>
      <c r="K3" s="194"/>
      <c r="L3" s="65" t="s">
        <v>11</v>
      </c>
      <c r="M3" s="2"/>
      <c r="N3" s="2"/>
      <c r="O3" s="2"/>
      <c r="P3" s="2"/>
      <c r="Q3" s="2"/>
      <c r="R3" s="2"/>
      <c r="S3" s="1"/>
      <c r="T3" s="1"/>
      <c r="U3" s="1"/>
      <c r="V3" s="1"/>
      <c r="W3" s="1"/>
      <c r="X3" s="1"/>
      <c r="Y3" s="1"/>
      <c r="Z3" s="1"/>
    </row>
    <row r="4" spans="1:26" customFormat="1" ht="15" customHeight="1" x14ac:dyDescent="0.25">
      <c r="A4" s="270"/>
      <c r="B4" s="53" t="s">
        <v>8</v>
      </c>
      <c r="C4" s="92" t="s">
        <v>12</v>
      </c>
      <c r="D4" s="47" t="s">
        <v>58</v>
      </c>
      <c r="E4" s="141">
        <v>55324</v>
      </c>
      <c r="F4" s="33" t="s">
        <v>865</v>
      </c>
      <c r="G4" s="119"/>
      <c r="H4" s="119"/>
      <c r="I4" s="119"/>
      <c r="J4" s="33" t="s">
        <v>63</v>
      </c>
      <c r="K4" s="195"/>
      <c r="L4" s="66" t="s">
        <v>11</v>
      </c>
      <c r="M4" s="2"/>
      <c r="N4" s="2"/>
      <c r="O4" s="2"/>
      <c r="P4" s="2"/>
      <c r="Q4" s="2"/>
      <c r="R4" s="2"/>
      <c r="S4" s="1"/>
      <c r="T4" s="1"/>
      <c r="U4" s="1"/>
      <c r="V4" s="1"/>
      <c r="W4" s="1"/>
      <c r="X4" s="1"/>
      <c r="Y4" s="1"/>
      <c r="Z4" s="1"/>
    </row>
    <row r="5" spans="1:26" customFormat="1" ht="15" customHeight="1" x14ac:dyDescent="0.25">
      <c r="A5" s="270"/>
      <c r="B5" s="53" t="s">
        <v>8</v>
      </c>
      <c r="C5" s="93" t="s">
        <v>13</v>
      </c>
      <c r="D5" s="93" t="s">
        <v>1000</v>
      </c>
      <c r="E5" s="120"/>
      <c r="F5" s="93" t="s">
        <v>865</v>
      </c>
      <c r="G5" s="120"/>
      <c r="H5" s="120"/>
      <c r="I5" s="120"/>
      <c r="J5" s="213" t="s">
        <v>63</v>
      </c>
      <c r="K5" s="196"/>
      <c r="L5" s="221" t="s">
        <v>11</v>
      </c>
      <c r="M5" s="2"/>
      <c r="N5" s="2"/>
      <c r="O5" s="2"/>
      <c r="P5" s="2"/>
      <c r="Q5" s="2"/>
      <c r="R5" s="2"/>
      <c r="S5" s="1"/>
      <c r="T5" s="1"/>
      <c r="U5" s="1"/>
      <c r="V5" s="1"/>
      <c r="W5" s="1"/>
      <c r="X5" s="1"/>
      <c r="Y5" s="1"/>
      <c r="Z5" s="1"/>
    </row>
    <row r="6" spans="1:26" customFormat="1" ht="15" customHeight="1" x14ac:dyDescent="0.25">
      <c r="A6" s="270"/>
      <c r="B6" s="53" t="s">
        <v>8</v>
      </c>
      <c r="C6" s="94" t="s">
        <v>14</v>
      </c>
      <c r="D6" s="86" t="s">
        <v>58</v>
      </c>
      <c r="E6" s="137">
        <v>55324</v>
      </c>
      <c r="F6" s="99" t="s">
        <v>865</v>
      </c>
      <c r="G6" s="160"/>
      <c r="H6" s="160"/>
      <c r="I6" s="160"/>
      <c r="J6" s="17" t="s">
        <v>63</v>
      </c>
      <c r="K6" s="59"/>
      <c r="L6" s="67" t="s">
        <v>11</v>
      </c>
      <c r="M6" s="2"/>
      <c r="N6" s="2"/>
      <c r="O6" s="2"/>
      <c r="P6" s="2"/>
      <c r="Q6" s="2"/>
      <c r="R6" s="2"/>
      <c r="S6" s="1"/>
      <c r="T6" s="1"/>
      <c r="U6" s="1"/>
      <c r="V6" s="1"/>
      <c r="W6" s="1"/>
      <c r="X6" s="1"/>
      <c r="Y6" s="1"/>
      <c r="Z6" s="1"/>
    </row>
    <row r="7" spans="1:26" customFormat="1" ht="15" customHeight="1" x14ac:dyDescent="0.25">
      <c r="A7" s="270"/>
      <c r="B7" s="53" t="s">
        <v>8</v>
      </c>
      <c r="C7" s="95" t="s">
        <v>16</v>
      </c>
      <c r="D7" s="27" t="s">
        <v>1000</v>
      </c>
      <c r="E7" s="121"/>
      <c r="F7" s="39" t="s">
        <v>93</v>
      </c>
      <c r="G7" s="134">
        <v>54456</v>
      </c>
      <c r="H7" s="134"/>
      <c r="I7" s="134"/>
      <c r="J7" s="34" t="s">
        <v>63</v>
      </c>
      <c r="K7" s="60"/>
      <c r="L7" s="68" t="s">
        <v>11</v>
      </c>
      <c r="M7" s="2"/>
      <c r="N7" s="2"/>
      <c r="O7" s="2"/>
      <c r="P7" s="2"/>
      <c r="Q7" s="2"/>
      <c r="R7" s="2"/>
      <c r="S7" s="1"/>
      <c r="T7" s="1"/>
      <c r="U7" s="1"/>
      <c r="V7" s="1"/>
      <c r="W7" s="1"/>
      <c r="X7" s="1"/>
      <c r="Y7" s="1"/>
      <c r="Z7" s="1"/>
    </row>
    <row r="8" spans="1:26" customFormat="1" ht="15" customHeight="1" x14ac:dyDescent="0.25">
      <c r="A8" s="270"/>
      <c r="B8" s="53" t="s">
        <v>8</v>
      </c>
      <c r="C8" s="96" t="s">
        <v>17</v>
      </c>
      <c r="D8" s="115" t="s">
        <v>58</v>
      </c>
      <c r="E8" s="159">
        <v>55324</v>
      </c>
      <c r="F8" s="35" t="s">
        <v>865</v>
      </c>
      <c r="G8" s="135"/>
      <c r="H8" s="135"/>
      <c r="I8" s="135"/>
      <c r="J8" s="35" t="s">
        <v>63</v>
      </c>
      <c r="K8" s="61"/>
      <c r="L8" s="69" t="s">
        <v>11</v>
      </c>
      <c r="M8" s="2"/>
      <c r="N8" s="2"/>
      <c r="O8" s="2"/>
      <c r="P8" s="2"/>
      <c r="Q8" s="2"/>
      <c r="R8" s="2"/>
      <c r="S8" s="1"/>
      <c r="T8" s="1"/>
      <c r="U8" s="1"/>
      <c r="V8" s="1"/>
      <c r="W8" s="1"/>
      <c r="X8" s="1"/>
      <c r="Y8" s="1"/>
      <c r="Z8" s="1"/>
    </row>
    <row r="9" spans="1:26" customFormat="1" ht="15" customHeight="1" x14ac:dyDescent="0.25">
      <c r="A9" s="270"/>
      <c r="B9" s="53" t="s">
        <v>8</v>
      </c>
      <c r="C9" s="97" t="s">
        <v>989</v>
      </c>
      <c r="D9" s="19" t="s">
        <v>1000</v>
      </c>
      <c r="E9" s="122"/>
      <c r="F9" s="36" t="s">
        <v>865</v>
      </c>
      <c r="G9" s="122"/>
      <c r="H9" s="122"/>
      <c r="I9" s="122"/>
      <c r="J9" s="36" t="s">
        <v>63</v>
      </c>
      <c r="K9" s="62"/>
      <c r="L9" s="70" t="s">
        <v>11</v>
      </c>
      <c r="M9" s="2"/>
      <c r="N9" s="2"/>
      <c r="O9" s="2"/>
      <c r="P9" s="2"/>
      <c r="Q9" s="2"/>
      <c r="R9" s="2"/>
      <c r="S9" s="1"/>
      <c r="T9" s="1"/>
      <c r="U9" s="1"/>
      <c r="V9" s="1"/>
      <c r="W9" s="1"/>
      <c r="X9" s="1"/>
      <c r="Y9" s="1"/>
      <c r="Z9" s="1"/>
    </row>
    <row r="10" spans="1:26" customFormat="1" ht="15" customHeight="1" x14ac:dyDescent="0.25">
      <c r="A10" s="270"/>
      <c r="B10" s="53" t="s">
        <v>8</v>
      </c>
      <c r="C10" s="56" t="s">
        <v>19</v>
      </c>
      <c r="D10" s="37" t="s">
        <v>1001</v>
      </c>
      <c r="E10" s="140">
        <v>6432</v>
      </c>
      <c r="F10" s="46" t="s">
        <v>865</v>
      </c>
      <c r="G10" s="123"/>
      <c r="H10" s="123"/>
      <c r="I10" s="123"/>
      <c r="J10" s="56" t="s">
        <v>63</v>
      </c>
      <c r="K10" s="197"/>
      <c r="L10" s="71" t="s">
        <v>11</v>
      </c>
      <c r="M10" s="2"/>
      <c r="N10" s="2"/>
      <c r="O10" s="2"/>
      <c r="P10" s="2"/>
      <c r="Q10" s="2"/>
      <c r="R10" s="2"/>
      <c r="S10" s="1"/>
      <c r="T10" s="1"/>
      <c r="U10" s="1"/>
      <c r="V10" s="1"/>
      <c r="W10" s="1"/>
      <c r="X10" s="1"/>
      <c r="Y10" s="1"/>
      <c r="Z10" s="1"/>
    </row>
    <row r="11" spans="1:26" customFormat="1" ht="15" customHeight="1" x14ac:dyDescent="0.25">
      <c r="A11" s="270"/>
      <c r="B11" s="178" t="s">
        <v>8</v>
      </c>
      <c r="C11" s="179" t="s">
        <v>855</v>
      </c>
      <c r="D11" s="179" t="s">
        <v>1000</v>
      </c>
      <c r="E11" s="186"/>
      <c r="F11" s="188" t="s">
        <v>93</v>
      </c>
      <c r="G11" s="187">
        <v>54456</v>
      </c>
      <c r="H11" s="187"/>
      <c r="I11" s="187"/>
      <c r="J11" s="179" t="s">
        <v>63</v>
      </c>
      <c r="K11" s="179"/>
      <c r="L11" s="179" t="s">
        <v>11</v>
      </c>
      <c r="M11" s="2"/>
      <c r="N11" s="2"/>
      <c r="O11" s="2"/>
      <c r="P11" s="2"/>
      <c r="Q11" s="2"/>
      <c r="R11" s="2"/>
      <c r="S11" s="2"/>
      <c r="T11" s="1"/>
      <c r="U11" s="1"/>
      <c r="V11" s="1"/>
      <c r="W11" s="1"/>
      <c r="X11" s="1"/>
      <c r="Y11" s="1"/>
      <c r="Z11" s="1"/>
    </row>
    <row r="12" spans="1:26" customFormat="1" ht="15" customHeight="1" x14ac:dyDescent="0.25">
      <c r="A12" s="270"/>
      <c r="B12" s="26" t="s">
        <v>21</v>
      </c>
      <c r="C12" s="91" t="s">
        <v>9</v>
      </c>
      <c r="D12" s="85" t="s">
        <v>960</v>
      </c>
      <c r="E12" s="136"/>
      <c r="F12" s="85" t="s">
        <v>47</v>
      </c>
      <c r="G12" s="136"/>
      <c r="H12" s="85" t="s">
        <v>1004</v>
      </c>
      <c r="I12" s="136"/>
      <c r="J12" s="85" t="s">
        <v>809</v>
      </c>
      <c r="K12" s="194"/>
      <c r="L12" s="108" t="s">
        <v>846</v>
      </c>
      <c r="M12" s="2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customFormat="1" ht="15" customHeight="1" x14ac:dyDescent="0.25">
      <c r="A13" s="270"/>
      <c r="B13" s="54" t="s">
        <v>21</v>
      </c>
      <c r="C13" s="92" t="s">
        <v>12</v>
      </c>
      <c r="D13" s="33" t="s">
        <v>960</v>
      </c>
      <c r="E13" s="142"/>
      <c r="F13" s="47" t="s">
        <v>963</v>
      </c>
      <c r="G13" s="141">
        <v>2844</v>
      </c>
      <c r="H13" s="47" t="s">
        <v>1005</v>
      </c>
      <c r="I13" s="141">
        <v>54566</v>
      </c>
      <c r="J13" s="33" t="s">
        <v>809</v>
      </c>
      <c r="K13" s="195"/>
      <c r="L13" s="102" t="s">
        <v>846</v>
      </c>
      <c r="M13" s="2"/>
      <c r="N13" s="44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customFormat="1" ht="15" customHeight="1" x14ac:dyDescent="0.25">
      <c r="A14" s="270"/>
      <c r="B14" s="54" t="s">
        <v>21</v>
      </c>
      <c r="C14" s="93" t="s">
        <v>13</v>
      </c>
      <c r="D14" s="93" t="s">
        <v>960</v>
      </c>
      <c r="E14" s="93"/>
      <c r="F14" s="209" t="s">
        <v>963</v>
      </c>
      <c r="G14" s="250">
        <v>2844</v>
      </c>
      <c r="H14" s="253" t="s">
        <v>1004</v>
      </c>
      <c r="I14" s="120"/>
      <c r="J14" s="213" t="s">
        <v>809</v>
      </c>
      <c r="K14" s="223"/>
      <c r="L14" s="214" t="s">
        <v>27</v>
      </c>
      <c r="M14" s="2"/>
      <c r="N14" s="45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customFormat="1" ht="15" customHeight="1" x14ac:dyDescent="0.25">
      <c r="A15" s="270"/>
      <c r="B15" s="54" t="s">
        <v>21</v>
      </c>
      <c r="C15" s="94" t="s">
        <v>14</v>
      </c>
      <c r="D15" s="99" t="s">
        <v>960</v>
      </c>
      <c r="E15" s="161"/>
      <c r="F15" s="38" t="s">
        <v>1017</v>
      </c>
      <c r="G15" s="133">
        <v>11394</v>
      </c>
      <c r="H15" s="38" t="s">
        <v>1006</v>
      </c>
      <c r="I15" s="133">
        <v>54566</v>
      </c>
      <c r="J15" s="98" t="s">
        <v>809</v>
      </c>
      <c r="K15" s="198"/>
      <c r="L15" s="118" t="s">
        <v>28</v>
      </c>
      <c r="M15" s="2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customFormat="1" ht="15" customHeight="1" x14ac:dyDescent="0.25">
      <c r="A16" s="270"/>
      <c r="B16" s="54" t="s">
        <v>21</v>
      </c>
      <c r="C16" s="95" t="s">
        <v>16</v>
      </c>
      <c r="D16" s="34" t="s">
        <v>960</v>
      </c>
      <c r="E16" s="150"/>
      <c r="F16" s="27" t="s">
        <v>47</v>
      </c>
      <c r="G16" s="121"/>
      <c r="H16" s="27" t="s">
        <v>1004</v>
      </c>
      <c r="I16" s="121"/>
      <c r="J16" s="34" t="s">
        <v>809</v>
      </c>
      <c r="K16" s="199"/>
      <c r="L16" s="104" t="s">
        <v>846</v>
      </c>
      <c r="M16" s="2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customFormat="1" ht="15" customHeight="1" x14ac:dyDescent="0.25">
      <c r="A17" s="270"/>
      <c r="B17" s="54" t="s">
        <v>21</v>
      </c>
      <c r="C17" s="96" t="s">
        <v>17</v>
      </c>
      <c r="D17" s="35" t="s">
        <v>960</v>
      </c>
      <c r="E17" s="143"/>
      <c r="F17" s="40" t="s">
        <v>963</v>
      </c>
      <c r="G17" s="139">
        <v>2844</v>
      </c>
      <c r="H17" s="40" t="s">
        <v>1006</v>
      </c>
      <c r="I17" s="139">
        <v>54566</v>
      </c>
      <c r="J17" s="35" t="s">
        <v>809</v>
      </c>
      <c r="K17" s="200"/>
      <c r="L17" s="105" t="s">
        <v>846</v>
      </c>
      <c r="M17" s="2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customFormat="1" ht="15" customHeight="1" x14ac:dyDescent="0.25">
      <c r="A18" s="270"/>
      <c r="B18" s="54" t="s">
        <v>21</v>
      </c>
      <c r="C18" s="97" t="s">
        <v>989</v>
      </c>
      <c r="D18" s="36" t="s">
        <v>960</v>
      </c>
      <c r="E18" s="151"/>
      <c r="F18" s="19" t="s">
        <v>47</v>
      </c>
      <c r="G18" s="122"/>
      <c r="H18" s="254" t="s">
        <v>1006</v>
      </c>
      <c r="I18" s="255">
        <v>54566</v>
      </c>
      <c r="J18" s="36" t="s">
        <v>809</v>
      </c>
      <c r="K18" s="201"/>
      <c r="L18" s="106" t="s">
        <v>846</v>
      </c>
      <c r="M18" s="2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customFormat="1" ht="15" customHeight="1" x14ac:dyDescent="0.25">
      <c r="A19" s="270"/>
      <c r="B19" s="54" t="s">
        <v>21</v>
      </c>
      <c r="C19" s="56" t="s">
        <v>19</v>
      </c>
      <c r="D19" s="46" t="s">
        <v>960</v>
      </c>
      <c r="E19" s="123"/>
      <c r="F19" s="89" t="s">
        <v>47</v>
      </c>
      <c r="G19" s="123"/>
      <c r="H19" s="37" t="s">
        <v>959</v>
      </c>
      <c r="I19" s="140">
        <v>33464</v>
      </c>
      <c r="J19" s="31" t="s">
        <v>809</v>
      </c>
      <c r="K19" s="202"/>
      <c r="L19" s="109" t="s">
        <v>986</v>
      </c>
      <c r="M19" s="2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customFormat="1" ht="15" customHeight="1" x14ac:dyDescent="0.25">
      <c r="A20" s="270"/>
      <c r="B20" s="178" t="s">
        <v>8</v>
      </c>
      <c r="C20" s="179" t="s">
        <v>855</v>
      </c>
      <c r="D20" s="179" t="s">
        <v>960</v>
      </c>
      <c r="E20" s="186"/>
      <c r="F20" s="188" t="s">
        <v>993</v>
      </c>
      <c r="G20" s="187">
        <v>60089</v>
      </c>
      <c r="H20" s="188" t="s">
        <v>993</v>
      </c>
      <c r="I20" s="187">
        <v>60089</v>
      </c>
      <c r="J20" s="179" t="s">
        <v>809</v>
      </c>
      <c r="K20" s="179"/>
      <c r="L20" s="179" t="s">
        <v>846</v>
      </c>
      <c r="M20" s="2"/>
      <c r="N20" s="2"/>
      <c r="O20" s="2"/>
      <c r="P20" s="2"/>
      <c r="Q20" s="2"/>
      <c r="R20" s="2"/>
      <c r="S20" s="2"/>
      <c r="T20" s="1"/>
      <c r="U20" s="1"/>
      <c r="V20" s="1"/>
      <c r="W20" s="1"/>
      <c r="X20" s="1"/>
      <c r="Y20" s="1"/>
      <c r="Z20" s="1"/>
    </row>
    <row r="21" spans="1:26" customFormat="1" ht="15" customHeight="1" x14ac:dyDescent="0.25">
      <c r="A21" s="270"/>
      <c r="B21" s="26" t="s">
        <v>29</v>
      </c>
      <c r="C21" s="91" t="s">
        <v>9</v>
      </c>
      <c r="D21" s="85" t="s">
        <v>49</v>
      </c>
      <c r="E21" s="136"/>
      <c r="F21" s="85" t="s">
        <v>50</v>
      </c>
      <c r="G21" s="136"/>
      <c r="H21" s="136"/>
      <c r="I21" s="136"/>
      <c r="J21" s="85"/>
      <c r="K21" s="194"/>
      <c r="L21" s="65" t="s">
        <v>11</v>
      </c>
      <c r="M21" s="2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customFormat="1" ht="15" customHeight="1" x14ac:dyDescent="0.25">
      <c r="A22" s="270"/>
      <c r="B22" s="54" t="s">
        <v>29</v>
      </c>
      <c r="C22" s="92" t="s">
        <v>12</v>
      </c>
      <c r="D22" s="47" t="s">
        <v>24</v>
      </c>
      <c r="E22" s="141">
        <v>8088</v>
      </c>
      <c r="F22" s="15" t="s">
        <v>50</v>
      </c>
      <c r="G22" s="119"/>
      <c r="H22" s="119"/>
      <c r="I22" s="119"/>
      <c r="J22" s="33"/>
      <c r="K22" s="195"/>
      <c r="L22" s="66" t="s">
        <v>11</v>
      </c>
      <c r="M22" s="2"/>
      <c r="N22" s="44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customFormat="1" ht="15" customHeight="1" x14ac:dyDescent="0.25">
      <c r="A23" s="270"/>
      <c r="B23" s="54" t="s">
        <v>29</v>
      </c>
      <c r="C23" s="93" t="s">
        <v>13</v>
      </c>
      <c r="D23" s="216" t="s">
        <v>49</v>
      </c>
      <c r="E23" s="211"/>
      <c r="F23" s="209" t="s">
        <v>51</v>
      </c>
      <c r="G23" s="210">
        <v>55128</v>
      </c>
      <c r="H23" s="210"/>
      <c r="I23" s="210"/>
      <c r="J23" s="213"/>
      <c r="K23" s="223"/>
      <c r="L23" s="221" t="s">
        <v>11</v>
      </c>
      <c r="M23" s="2"/>
      <c r="N23" s="44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customFormat="1" ht="15" customHeight="1" x14ac:dyDescent="0.25">
      <c r="A24" s="270"/>
      <c r="B24" s="54" t="s">
        <v>29</v>
      </c>
      <c r="C24" s="94" t="s">
        <v>14</v>
      </c>
      <c r="D24" s="86" t="s">
        <v>24</v>
      </c>
      <c r="E24" s="137">
        <v>8088</v>
      </c>
      <c r="F24" s="86" t="s">
        <v>53</v>
      </c>
      <c r="G24" s="137">
        <v>55261</v>
      </c>
      <c r="H24" s="137"/>
      <c r="I24" s="137"/>
      <c r="J24" s="17"/>
      <c r="K24" s="59"/>
      <c r="L24" s="67" t="s">
        <v>11</v>
      </c>
      <c r="M24" s="2"/>
      <c r="N24" s="45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customFormat="1" ht="15" customHeight="1" x14ac:dyDescent="0.25">
      <c r="A25" s="270"/>
      <c r="B25" s="54" t="s">
        <v>29</v>
      </c>
      <c r="C25" s="95" t="s">
        <v>16</v>
      </c>
      <c r="D25" s="27" t="s">
        <v>49</v>
      </c>
      <c r="E25" s="121"/>
      <c r="F25" s="34" t="s">
        <v>50</v>
      </c>
      <c r="G25" s="121"/>
      <c r="H25" s="121"/>
      <c r="I25" s="121"/>
      <c r="J25" s="34"/>
      <c r="K25" s="199"/>
      <c r="L25" s="68" t="s">
        <v>11</v>
      </c>
      <c r="M25" s="2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customFormat="1" ht="15" customHeight="1" x14ac:dyDescent="0.25">
      <c r="A26" s="270"/>
      <c r="B26" s="54" t="s">
        <v>29</v>
      </c>
      <c r="C26" s="96" t="s">
        <v>17</v>
      </c>
      <c r="D26" s="40" t="s">
        <v>24</v>
      </c>
      <c r="E26" s="159">
        <v>8088</v>
      </c>
      <c r="F26" s="40" t="s">
        <v>51</v>
      </c>
      <c r="G26" s="139">
        <v>55128</v>
      </c>
      <c r="H26" s="139"/>
      <c r="I26" s="139"/>
      <c r="J26" s="35"/>
      <c r="K26" s="200"/>
      <c r="L26" s="69" t="s">
        <v>11</v>
      </c>
      <c r="M26" s="2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customFormat="1" ht="15" customHeight="1" x14ac:dyDescent="0.25">
      <c r="A27" s="270"/>
      <c r="B27" s="54" t="s">
        <v>29</v>
      </c>
      <c r="C27" s="97" t="s">
        <v>989</v>
      </c>
      <c r="D27" s="19" t="s">
        <v>49</v>
      </c>
      <c r="E27" s="122"/>
      <c r="F27" s="36" t="s">
        <v>50</v>
      </c>
      <c r="G27" s="122"/>
      <c r="H27" s="122"/>
      <c r="I27" s="122"/>
      <c r="J27" s="36"/>
      <c r="K27" s="201"/>
      <c r="L27" s="70" t="s">
        <v>11</v>
      </c>
      <c r="M27" s="2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customFormat="1" ht="15" customHeight="1" x14ac:dyDescent="0.25">
      <c r="A28" s="270"/>
      <c r="B28" s="54" t="s">
        <v>29</v>
      </c>
      <c r="C28" s="56" t="s">
        <v>19</v>
      </c>
      <c r="D28" s="46" t="s">
        <v>49</v>
      </c>
      <c r="E28" s="123"/>
      <c r="F28" s="37" t="s">
        <v>51</v>
      </c>
      <c r="G28" s="140">
        <v>55128</v>
      </c>
      <c r="H28" s="140"/>
      <c r="I28" s="140"/>
      <c r="J28" s="31"/>
      <c r="K28" s="203"/>
      <c r="L28" s="71" t="s">
        <v>11</v>
      </c>
      <c r="M28" s="2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customFormat="1" ht="15" customHeight="1" x14ac:dyDescent="0.25">
      <c r="A29" s="270"/>
      <c r="B29" s="178" t="s">
        <v>8</v>
      </c>
      <c r="C29" s="179" t="s">
        <v>855</v>
      </c>
      <c r="D29" s="188" t="s">
        <v>856</v>
      </c>
      <c r="E29" s="187">
        <v>4964</v>
      </c>
      <c r="F29" s="188" t="s">
        <v>857</v>
      </c>
      <c r="G29" s="187">
        <v>54845</v>
      </c>
      <c r="H29" s="187"/>
      <c r="I29" s="187"/>
      <c r="J29" s="179"/>
      <c r="K29" s="179"/>
      <c r="L29" s="179" t="s">
        <v>11</v>
      </c>
      <c r="M29" s="2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customFormat="1" ht="15" customHeight="1" x14ac:dyDescent="0.25">
      <c r="A30" s="270"/>
      <c r="B30" s="26" t="s">
        <v>35</v>
      </c>
      <c r="C30" s="91" t="s">
        <v>9</v>
      </c>
      <c r="D30" s="85" t="s">
        <v>68</v>
      </c>
      <c r="E30" s="136"/>
      <c r="F30" s="85" t="s">
        <v>1002</v>
      </c>
      <c r="G30" s="136"/>
      <c r="H30" s="129"/>
      <c r="I30" s="129"/>
      <c r="J30" s="13"/>
      <c r="K30" s="194"/>
      <c r="L30" s="65" t="s">
        <v>11</v>
      </c>
      <c r="M30" s="2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customFormat="1" ht="15" customHeight="1" x14ac:dyDescent="0.25">
      <c r="A31" s="270"/>
      <c r="B31" s="54" t="s">
        <v>35</v>
      </c>
      <c r="C31" s="92" t="s">
        <v>12</v>
      </c>
      <c r="D31" s="33" t="s">
        <v>68</v>
      </c>
      <c r="E31" s="142"/>
      <c r="F31" s="15" t="s">
        <v>1002</v>
      </c>
      <c r="G31" s="119"/>
      <c r="H31" s="119"/>
      <c r="I31" s="119"/>
      <c r="J31" s="36"/>
      <c r="K31" s="195"/>
      <c r="L31" s="66" t="s">
        <v>11</v>
      </c>
      <c r="M31" s="2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customFormat="1" ht="15" customHeight="1" x14ac:dyDescent="0.25">
      <c r="A32" s="270"/>
      <c r="B32" s="54" t="s">
        <v>35</v>
      </c>
      <c r="C32" s="93" t="s">
        <v>13</v>
      </c>
      <c r="D32" s="93" t="s">
        <v>68</v>
      </c>
      <c r="E32" s="93"/>
      <c r="F32" s="174" t="s">
        <v>1003</v>
      </c>
      <c r="G32" s="250">
        <v>33464</v>
      </c>
      <c r="H32" s="250"/>
      <c r="I32" s="250"/>
      <c r="J32" s="209" t="s">
        <v>60</v>
      </c>
      <c r="K32" s="251">
        <v>5051</v>
      </c>
      <c r="L32" s="221" t="s">
        <v>11</v>
      </c>
      <c r="M32" s="2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customFormat="1" ht="15" customHeight="1" x14ac:dyDescent="0.25">
      <c r="A33" s="270"/>
      <c r="B33" s="54" t="s">
        <v>35</v>
      </c>
      <c r="C33" s="94" t="s">
        <v>14</v>
      </c>
      <c r="D33" s="99" t="s">
        <v>68</v>
      </c>
      <c r="E33" s="161"/>
      <c r="F33" s="98" t="s">
        <v>1002</v>
      </c>
      <c r="G33" s="160"/>
      <c r="H33" s="160"/>
      <c r="I33" s="160"/>
      <c r="J33" s="98"/>
      <c r="K33" s="198"/>
      <c r="L33" s="67" t="s">
        <v>11</v>
      </c>
      <c r="M33" s="2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customFormat="1" ht="15" customHeight="1" x14ac:dyDescent="0.25">
      <c r="A34" s="270"/>
      <c r="B34" s="54" t="s">
        <v>35</v>
      </c>
      <c r="C34" s="95" t="s">
        <v>16</v>
      </c>
      <c r="D34" s="34" t="s">
        <v>68</v>
      </c>
      <c r="E34" s="150"/>
      <c r="F34" s="27" t="s">
        <v>1002</v>
      </c>
      <c r="G34" s="121"/>
      <c r="H34" s="121"/>
      <c r="I34" s="121"/>
      <c r="J34" s="34"/>
      <c r="K34" s="199"/>
      <c r="L34" s="68" t="s">
        <v>11</v>
      </c>
      <c r="M34" s="2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customFormat="1" ht="15" customHeight="1" x14ac:dyDescent="0.25">
      <c r="A35" s="270"/>
      <c r="B35" s="54" t="s">
        <v>35</v>
      </c>
      <c r="C35" s="96" t="s">
        <v>17</v>
      </c>
      <c r="D35" s="35" t="s">
        <v>68</v>
      </c>
      <c r="E35" s="143"/>
      <c r="F35" s="21" t="s">
        <v>1002</v>
      </c>
      <c r="G35" s="135"/>
      <c r="H35" s="135"/>
      <c r="I35" s="135"/>
      <c r="J35" s="35"/>
      <c r="K35" s="200"/>
      <c r="L35" s="69" t="s">
        <v>11</v>
      </c>
      <c r="M35" s="2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customFormat="1" ht="15" customHeight="1" x14ac:dyDescent="0.25">
      <c r="A36" s="270"/>
      <c r="B36" s="54" t="s">
        <v>35</v>
      </c>
      <c r="C36" s="97" t="s">
        <v>989</v>
      </c>
      <c r="D36" s="36" t="s">
        <v>68</v>
      </c>
      <c r="E36" s="151"/>
      <c r="F36" s="19" t="s">
        <v>1002</v>
      </c>
      <c r="G36" s="122"/>
      <c r="H36" s="122"/>
      <c r="I36" s="122"/>
      <c r="J36" s="36"/>
      <c r="K36" s="201"/>
      <c r="L36" s="70" t="s">
        <v>11</v>
      </c>
      <c r="M36" s="2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customFormat="1" ht="15" customHeight="1" x14ac:dyDescent="0.25">
      <c r="A37" s="270"/>
      <c r="B37" s="54" t="s">
        <v>35</v>
      </c>
      <c r="C37" s="56" t="s">
        <v>19</v>
      </c>
      <c r="D37" s="46" t="s">
        <v>68</v>
      </c>
      <c r="E37" s="123"/>
      <c r="F37" s="37" t="s">
        <v>1003</v>
      </c>
      <c r="G37" s="140">
        <v>33464</v>
      </c>
      <c r="H37" s="140"/>
      <c r="I37" s="140"/>
      <c r="J37" s="37" t="s">
        <v>60</v>
      </c>
      <c r="K37" s="252">
        <v>5051</v>
      </c>
      <c r="L37" s="71" t="s">
        <v>11</v>
      </c>
      <c r="M37" s="2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customFormat="1" ht="15" customHeight="1" x14ac:dyDescent="0.25">
      <c r="A38" s="270"/>
      <c r="B38" s="178" t="s">
        <v>8</v>
      </c>
      <c r="C38" s="179" t="s">
        <v>855</v>
      </c>
      <c r="D38" s="179" t="s">
        <v>68</v>
      </c>
      <c r="E38" s="186"/>
      <c r="F38" s="188" t="s">
        <v>858</v>
      </c>
      <c r="G38" s="187">
        <v>23565</v>
      </c>
      <c r="H38" s="187"/>
      <c r="I38" s="187"/>
      <c r="J38" s="188" t="s">
        <v>60</v>
      </c>
      <c r="K38" s="267">
        <v>5051</v>
      </c>
      <c r="L38" s="179" t="s">
        <v>11</v>
      </c>
      <c r="M38" s="2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customFormat="1" ht="15" customHeight="1" x14ac:dyDescent="0.25">
      <c r="A39" s="270"/>
      <c r="B39" s="26" t="s">
        <v>39</v>
      </c>
      <c r="C39" s="91" t="s">
        <v>9</v>
      </c>
      <c r="D39" s="85" t="s">
        <v>324</v>
      </c>
      <c r="E39" s="136"/>
      <c r="F39" s="85" t="s">
        <v>62</v>
      </c>
      <c r="G39" s="136"/>
      <c r="H39" s="129"/>
      <c r="I39" s="129"/>
      <c r="J39" s="13" t="s">
        <v>10</v>
      </c>
      <c r="K39" s="194"/>
      <c r="L39" s="65" t="s">
        <v>11</v>
      </c>
      <c r="M39" s="2"/>
      <c r="N39" s="2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customFormat="1" ht="15" customHeight="1" x14ac:dyDescent="0.25">
      <c r="A40" s="270"/>
      <c r="B40" s="54" t="s">
        <v>39</v>
      </c>
      <c r="C40" s="92" t="s">
        <v>12</v>
      </c>
      <c r="D40" s="47" t="s">
        <v>862</v>
      </c>
      <c r="E40" s="141">
        <v>23331</v>
      </c>
      <c r="F40" s="33" t="s">
        <v>62</v>
      </c>
      <c r="G40" s="119"/>
      <c r="H40" s="119"/>
      <c r="I40" s="119"/>
      <c r="J40" s="36" t="s">
        <v>10</v>
      </c>
      <c r="K40" s="195"/>
      <c r="L40" s="66" t="s">
        <v>11</v>
      </c>
      <c r="M40" s="2"/>
      <c r="N40" s="2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customFormat="1" ht="15" customHeight="1" x14ac:dyDescent="0.25">
      <c r="A41" s="270"/>
      <c r="B41" s="54" t="s">
        <v>39</v>
      </c>
      <c r="C41" s="93" t="s">
        <v>13</v>
      </c>
      <c r="D41" s="93" t="s">
        <v>324</v>
      </c>
      <c r="E41" s="148"/>
      <c r="F41" s="93" t="s">
        <v>62</v>
      </c>
      <c r="G41" s="120"/>
      <c r="H41" s="120"/>
      <c r="I41" s="120"/>
      <c r="J41" s="213" t="s">
        <v>10</v>
      </c>
      <c r="K41" s="223"/>
      <c r="L41" s="93" t="s">
        <v>11</v>
      </c>
      <c r="M41" s="112"/>
      <c r="N41" s="2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customFormat="1" ht="15" customHeight="1" x14ac:dyDescent="0.25">
      <c r="A42" s="270"/>
      <c r="B42" s="54" t="s">
        <v>39</v>
      </c>
      <c r="C42" s="94" t="s">
        <v>14</v>
      </c>
      <c r="D42" s="86" t="s">
        <v>85</v>
      </c>
      <c r="E42" s="137">
        <v>4472</v>
      </c>
      <c r="F42" s="86" t="s">
        <v>864</v>
      </c>
      <c r="G42" s="133">
        <v>20727</v>
      </c>
      <c r="H42" s="133"/>
      <c r="I42" s="133"/>
      <c r="J42" s="98" t="s">
        <v>10</v>
      </c>
      <c r="K42" s="198"/>
      <c r="L42" s="81" t="s">
        <v>11</v>
      </c>
      <c r="M42" s="113"/>
      <c r="N42" s="2"/>
      <c r="O42" s="2"/>
      <c r="P42" s="2"/>
      <c r="Q42" s="2"/>
      <c r="R42" s="2"/>
      <c r="S42" s="2"/>
      <c r="T42" s="2"/>
      <c r="U42" s="1"/>
      <c r="V42" s="1"/>
      <c r="W42" s="1"/>
      <c r="X42" s="1"/>
      <c r="Y42" s="1"/>
      <c r="Z42" s="1"/>
    </row>
    <row r="43" spans="1:26" customFormat="1" ht="15" customHeight="1" x14ac:dyDescent="0.25">
      <c r="A43" s="270"/>
      <c r="B43" s="54" t="s">
        <v>39</v>
      </c>
      <c r="C43" s="95" t="s">
        <v>16</v>
      </c>
      <c r="D43" s="34" t="s">
        <v>324</v>
      </c>
      <c r="E43" s="150"/>
      <c r="F43" s="34" t="s">
        <v>62</v>
      </c>
      <c r="G43" s="121"/>
      <c r="H43" s="121"/>
      <c r="I43" s="121"/>
      <c r="J43" s="34" t="s">
        <v>10</v>
      </c>
      <c r="K43" s="199"/>
      <c r="L43" s="68" t="s">
        <v>11</v>
      </c>
      <c r="M43" s="2"/>
      <c r="N43" s="2"/>
      <c r="O43" s="2"/>
      <c r="P43" s="2"/>
      <c r="Q43" s="2"/>
      <c r="R43" s="2"/>
      <c r="S43" s="2"/>
      <c r="T43" s="2"/>
      <c r="U43" s="1"/>
      <c r="V43" s="1"/>
      <c r="W43" s="1"/>
      <c r="X43" s="1"/>
      <c r="Y43" s="1"/>
      <c r="Z43" s="1"/>
    </row>
    <row r="44" spans="1:26" customFormat="1" ht="15" customHeight="1" x14ac:dyDescent="0.25">
      <c r="A44" s="270"/>
      <c r="B44" s="54" t="s">
        <v>39</v>
      </c>
      <c r="C44" s="96" t="s">
        <v>17</v>
      </c>
      <c r="D44" s="35" t="s">
        <v>324</v>
      </c>
      <c r="E44" s="143"/>
      <c r="F44" s="40" t="s">
        <v>65</v>
      </c>
      <c r="G44" s="139">
        <v>2581</v>
      </c>
      <c r="H44" s="139"/>
      <c r="I44" s="139"/>
      <c r="J44" s="35" t="s">
        <v>10</v>
      </c>
      <c r="K44" s="200"/>
      <c r="L44" s="69" t="s">
        <v>11</v>
      </c>
      <c r="M44" s="2"/>
      <c r="N44" s="2"/>
      <c r="O44" s="2"/>
      <c r="P44" s="2"/>
      <c r="Q44" s="2"/>
      <c r="R44" s="2"/>
      <c r="S44" s="2"/>
      <c r="T44" s="2"/>
      <c r="U44" s="1"/>
      <c r="V44" s="1"/>
      <c r="W44" s="1"/>
      <c r="X44" s="1"/>
      <c r="Y44" s="1"/>
      <c r="Z44" s="1"/>
    </row>
    <row r="45" spans="1:26" customFormat="1" ht="15" customHeight="1" x14ac:dyDescent="0.25">
      <c r="A45" s="270"/>
      <c r="B45" s="54" t="s">
        <v>39</v>
      </c>
      <c r="C45" s="97" t="s">
        <v>989</v>
      </c>
      <c r="D45" s="36" t="s">
        <v>324</v>
      </c>
      <c r="E45" s="151"/>
      <c r="F45" s="36" t="s">
        <v>62</v>
      </c>
      <c r="G45" s="122"/>
      <c r="H45" s="122"/>
      <c r="I45" s="122"/>
      <c r="J45" s="36" t="s">
        <v>10</v>
      </c>
      <c r="K45" s="201"/>
      <c r="L45" s="70" t="s">
        <v>11</v>
      </c>
      <c r="M45" s="2"/>
      <c r="N45" s="2"/>
      <c r="O45" s="2"/>
      <c r="P45" s="2"/>
      <c r="Q45" s="2"/>
      <c r="R45" s="2"/>
      <c r="S45" s="2"/>
      <c r="T45" s="2"/>
      <c r="U45" s="1"/>
      <c r="V45" s="1"/>
      <c r="W45" s="1"/>
      <c r="X45" s="1"/>
      <c r="Y45" s="1"/>
      <c r="Z45" s="1"/>
    </row>
    <row r="46" spans="1:26" customFormat="1" ht="15" customHeight="1" x14ac:dyDescent="0.25">
      <c r="A46" s="270"/>
      <c r="B46" s="54" t="s">
        <v>39</v>
      </c>
      <c r="C46" s="56" t="s">
        <v>19</v>
      </c>
      <c r="D46" s="46" t="s">
        <v>324</v>
      </c>
      <c r="E46" s="123"/>
      <c r="F46" s="37" t="s">
        <v>66</v>
      </c>
      <c r="G46" s="140">
        <v>4959</v>
      </c>
      <c r="H46" s="140"/>
      <c r="I46" s="140"/>
      <c r="J46" s="31" t="s">
        <v>10</v>
      </c>
      <c r="K46" s="202"/>
      <c r="L46" s="71" t="s">
        <v>11</v>
      </c>
      <c r="M46" s="2"/>
      <c r="N46" s="2"/>
      <c r="O46" s="2"/>
      <c r="P46" s="2"/>
      <c r="Q46" s="2"/>
      <c r="R46" s="2"/>
      <c r="S46" s="2"/>
      <c r="T46" s="2"/>
      <c r="U46" s="1"/>
      <c r="V46" s="1"/>
      <c r="W46" s="1"/>
      <c r="X46" s="1"/>
      <c r="Y46" s="1"/>
      <c r="Z46" s="1"/>
    </row>
    <row r="47" spans="1:26" customFormat="1" ht="15" customHeight="1" x14ac:dyDescent="0.25">
      <c r="A47" s="189"/>
      <c r="B47" s="178" t="s">
        <v>8</v>
      </c>
      <c r="C47" s="179" t="s">
        <v>855</v>
      </c>
      <c r="D47" s="86" t="s">
        <v>82</v>
      </c>
      <c r="E47" s="137">
        <v>3256</v>
      </c>
      <c r="F47" s="179" t="s">
        <v>62</v>
      </c>
      <c r="G47" s="186"/>
      <c r="H47" s="186"/>
      <c r="I47" s="186"/>
      <c r="J47" s="179" t="s">
        <v>10</v>
      </c>
      <c r="K47" s="179"/>
      <c r="L47" s="179" t="s">
        <v>11</v>
      </c>
      <c r="M47" s="2"/>
      <c r="N47" s="2"/>
      <c r="O47" s="2"/>
      <c r="P47" s="2"/>
      <c r="Q47" s="2"/>
      <c r="R47" s="2"/>
      <c r="S47" s="2"/>
      <c r="T47" s="2"/>
      <c r="U47" s="1"/>
      <c r="V47" s="1"/>
      <c r="W47" s="1"/>
      <c r="X47" s="1"/>
      <c r="Y47" s="1"/>
      <c r="Z47" s="1"/>
    </row>
    <row r="48" spans="1:26" x14ac:dyDescent="0.25">
      <c r="A48" s="55"/>
      <c r="B48" s="55"/>
      <c r="C48" s="55"/>
      <c r="D48" s="55"/>
      <c r="E48" s="145"/>
      <c r="F48" s="55"/>
      <c r="G48" s="145"/>
      <c r="H48" s="145"/>
      <c r="I48" s="145"/>
      <c r="J48" s="55"/>
      <c r="K48" s="55"/>
      <c r="L48" s="55"/>
    </row>
    <row r="49" spans="1:12" x14ac:dyDescent="0.25">
      <c r="A49" s="55"/>
      <c r="B49" s="273" t="s">
        <v>971</v>
      </c>
      <c r="C49" s="273"/>
      <c r="D49" s="273"/>
      <c r="E49" s="273"/>
      <c r="F49" s="273"/>
      <c r="G49" s="273"/>
      <c r="H49" s="273"/>
      <c r="I49" s="273"/>
      <c r="J49" s="273"/>
      <c r="K49" s="273"/>
      <c r="L49" s="273"/>
    </row>
    <row r="50" spans="1:12" x14ac:dyDescent="0.25">
      <c r="B50" s="273"/>
      <c r="C50" s="273"/>
      <c r="D50" s="273"/>
      <c r="E50" s="273"/>
      <c r="F50" s="273"/>
      <c r="G50" s="273"/>
      <c r="H50" s="273"/>
      <c r="I50" s="273"/>
      <c r="J50" s="273"/>
      <c r="K50" s="273"/>
      <c r="L50" s="273"/>
    </row>
    <row r="51" spans="1:12" ht="15" customHeight="1" x14ac:dyDescent="0.25">
      <c r="B51" s="268" t="s">
        <v>45</v>
      </c>
      <c r="C51" s="268"/>
      <c r="D51" s="268"/>
      <c r="E51" s="268"/>
      <c r="F51" s="268"/>
      <c r="G51" s="268"/>
      <c r="H51" s="268"/>
      <c r="I51" s="268"/>
      <c r="J51" s="268"/>
      <c r="K51" s="268"/>
      <c r="L51" s="268"/>
    </row>
    <row r="52" spans="1:12" x14ac:dyDescent="0.25">
      <c r="B52" s="268"/>
      <c r="C52" s="268"/>
      <c r="D52" s="268"/>
      <c r="E52" s="268"/>
      <c r="F52" s="268"/>
      <c r="G52" s="268"/>
      <c r="H52" s="268"/>
      <c r="I52" s="268"/>
      <c r="J52" s="268"/>
      <c r="K52" s="268"/>
      <c r="L52" s="268"/>
    </row>
    <row r="53" spans="1:12" x14ac:dyDescent="0.25">
      <c r="B53" s="268"/>
      <c r="C53" s="268"/>
      <c r="D53" s="268"/>
      <c r="E53" s="268"/>
      <c r="F53" s="268"/>
      <c r="G53" s="268"/>
      <c r="H53" s="268"/>
      <c r="I53" s="268"/>
      <c r="J53" s="268"/>
      <c r="K53" s="268"/>
      <c r="L53" s="268"/>
    </row>
  </sheetData>
  <autoFilter ref="B2:L2" xr:uid="{EB9578FF-C536-4EEC-A1A0-80FB6DD5390A}"/>
  <mergeCells count="4">
    <mergeCell ref="D1:J1"/>
    <mergeCell ref="A3:A46"/>
    <mergeCell ref="B49:L50"/>
    <mergeCell ref="B51:L53"/>
  </mergeCells>
  <dataValidations count="4">
    <dataValidation type="list" allowBlank="1" showInputMessage="1" showErrorMessage="1" sqref="P30:Q31 F24:I27 F21:I22 F30:I36 P33:Q36 G3:I9 F3:F10 F39:I45 F12:F14 F16:F19" xr:uid="{AB21FD05-D686-4C4D-91F2-26EF08784BBF}">
      <formula1>Segundo</formula1>
    </dataValidation>
    <dataValidation type="list" allowBlank="1" showInputMessage="1" showErrorMessage="1" sqref="D43:E46 N30:O38 D3:E11 D21:E41" xr:uid="{99A04414-1971-42A5-B3FB-6326ED7B5A87}">
      <formula1>Primero</formula1>
    </dataValidation>
    <dataValidation type="list" allowBlank="1" showInputMessage="1" showErrorMessage="1" sqref="R30:S38 J12:J47 K21:K47 J30:K47 K3:K11 F15" xr:uid="{3AFCC813-52E3-48FC-BD1D-69F40D433401}">
      <formula1>Guarnición</formula1>
    </dataValidation>
    <dataValidation type="list" allowBlank="1" showInputMessage="1" showErrorMessage="1" sqref="T30:T38 L3:L47" xr:uid="{66CF2CB4-4280-41E5-9CB1-0373A6FF19F0}">
      <formula1>Postre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scale="58" fitToHeight="4" orientation="landscape" r:id="rId1"/>
  <headerFooter>
    <oddHeader xml:space="preserve">&amp;L
</oddHeader>
  </headerFooter>
  <colBreaks count="1" manualBreakCount="1">
    <brk id="12" max="5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6009A-CA74-45FD-8532-276C20ED91E3}">
  <sheetPr>
    <tabColor theme="8" tint="-0.499984740745262"/>
  </sheetPr>
  <dimension ref="A1:X53"/>
  <sheetViews>
    <sheetView zoomScaleNormal="100" zoomScaleSheetLayoutView="70" zoomScalePageLayoutView="70" workbookViewId="0">
      <selection activeCell="F15" sqref="A1:XFD1048576"/>
    </sheetView>
  </sheetViews>
  <sheetFormatPr baseColWidth="10" defaultColWidth="11.42578125" defaultRowHeight="15" x14ac:dyDescent="0.25"/>
  <cols>
    <col min="1" max="1" width="7.42578125" style="2" customWidth="1"/>
    <col min="2" max="2" width="8.85546875" style="2" bestFit="1" customWidth="1"/>
    <col min="3" max="3" width="20.42578125" style="2" bestFit="1" customWidth="1"/>
    <col min="4" max="4" width="50.7109375" style="2" bestFit="1" customWidth="1"/>
    <col min="5" max="5" width="19.5703125" style="146" customWidth="1"/>
    <col min="6" max="6" width="46.42578125" style="2" customWidth="1"/>
    <col min="7" max="7" width="14.42578125" style="146" customWidth="1"/>
    <col min="8" max="8" width="45" style="2" bestFit="1" customWidth="1"/>
    <col min="9" max="9" width="21.5703125" style="2" customWidth="1"/>
    <col min="10" max="10" width="18.42578125" style="2" customWidth="1"/>
    <col min="11" max="11" width="39.28515625" style="2" customWidth="1"/>
    <col min="12" max="16384" width="11.42578125" style="2"/>
  </cols>
  <sheetData>
    <row r="1" spans="1:24" customFormat="1" ht="29.25" thickBot="1" x14ac:dyDescent="0.5">
      <c r="A1" s="1"/>
      <c r="B1" s="1"/>
      <c r="C1" s="1"/>
      <c r="D1" s="271" t="s">
        <v>1016</v>
      </c>
      <c r="E1" s="271"/>
      <c r="F1" s="271"/>
      <c r="G1" s="271"/>
      <c r="H1" s="271"/>
      <c r="I1" s="27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4" customFormat="1" ht="21.75" thickBot="1" x14ac:dyDescent="0.3">
      <c r="A2" s="24" t="s">
        <v>0</v>
      </c>
      <c r="B2" s="25" t="s">
        <v>1</v>
      </c>
      <c r="C2" s="25" t="s">
        <v>2</v>
      </c>
      <c r="D2" s="11" t="s">
        <v>3</v>
      </c>
      <c r="E2" s="132" t="s">
        <v>849</v>
      </c>
      <c r="F2" s="11" t="s">
        <v>4</v>
      </c>
      <c r="G2" s="132" t="s">
        <v>849</v>
      </c>
      <c r="H2" s="11" t="s">
        <v>5</v>
      </c>
      <c r="I2" s="11" t="s">
        <v>6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4" customFormat="1" ht="15" customHeight="1" x14ac:dyDescent="0.25">
      <c r="A3" s="269" t="s">
        <v>78</v>
      </c>
      <c r="B3" s="26" t="s">
        <v>8</v>
      </c>
      <c r="C3" s="26" t="s">
        <v>9</v>
      </c>
      <c r="D3" s="12" t="s">
        <v>961</v>
      </c>
      <c r="E3" s="147"/>
      <c r="F3" s="85" t="s">
        <v>1007</v>
      </c>
      <c r="G3" s="167"/>
      <c r="H3" s="13" t="s">
        <v>80</v>
      </c>
      <c r="I3" s="14" t="s">
        <v>11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4" customFormat="1" ht="15" customHeight="1" x14ac:dyDescent="0.25">
      <c r="A4" s="270"/>
      <c r="B4" s="53" t="s">
        <v>8</v>
      </c>
      <c r="C4" s="92" t="s">
        <v>12</v>
      </c>
      <c r="D4" s="114" t="s">
        <v>81</v>
      </c>
      <c r="E4" s="163">
        <v>55295</v>
      </c>
      <c r="F4" s="33" t="s">
        <v>1007</v>
      </c>
      <c r="G4" s="142"/>
      <c r="H4" s="15" t="s">
        <v>80</v>
      </c>
      <c r="I4" s="16" t="s">
        <v>11</v>
      </c>
      <c r="J4" s="1"/>
      <c r="K4" s="2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4" customFormat="1" ht="15" customHeight="1" x14ac:dyDescent="0.25">
      <c r="A5" s="270"/>
      <c r="B5" s="53" t="s">
        <v>8</v>
      </c>
      <c r="C5" s="93" t="s">
        <v>13</v>
      </c>
      <c r="D5" s="213" t="s">
        <v>961</v>
      </c>
      <c r="E5" s="220"/>
      <c r="F5" s="93" t="s">
        <v>1007</v>
      </c>
      <c r="G5" s="220"/>
      <c r="H5" s="208" t="s">
        <v>80</v>
      </c>
      <c r="I5" s="224" t="s">
        <v>11</v>
      </c>
      <c r="J5" s="1"/>
      <c r="K5" s="2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4" customFormat="1" ht="15" customHeight="1" x14ac:dyDescent="0.25">
      <c r="A6" s="270"/>
      <c r="B6" s="53" t="s">
        <v>8</v>
      </c>
      <c r="C6" s="94" t="s">
        <v>14</v>
      </c>
      <c r="D6" s="38" t="s">
        <v>81</v>
      </c>
      <c r="E6" s="133">
        <v>55295</v>
      </c>
      <c r="F6" s="99" t="s">
        <v>1007</v>
      </c>
      <c r="G6" s="149"/>
      <c r="H6" s="21" t="s">
        <v>80</v>
      </c>
      <c r="I6" s="18" t="s">
        <v>11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4" customFormat="1" ht="15" customHeight="1" x14ac:dyDescent="0.25">
      <c r="A7" s="270"/>
      <c r="B7" s="53" t="s">
        <v>8</v>
      </c>
      <c r="C7" s="95" t="s">
        <v>16</v>
      </c>
      <c r="D7" s="95" t="s">
        <v>961</v>
      </c>
      <c r="E7" s="164"/>
      <c r="F7" s="39" t="s">
        <v>964</v>
      </c>
      <c r="G7" s="134">
        <v>15033</v>
      </c>
      <c r="H7" s="27" t="s">
        <v>80</v>
      </c>
      <c r="I7" s="28" t="s">
        <v>11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4" customFormat="1" ht="15" customHeight="1" x14ac:dyDescent="0.25">
      <c r="A8" s="270"/>
      <c r="B8" s="53" t="s">
        <v>8</v>
      </c>
      <c r="C8" s="96" t="s">
        <v>17</v>
      </c>
      <c r="D8" s="115" t="s">
        <v>81</v>
      </c>
      <c r="E8" s="159">
        <v>55295</v>
      </c>
      <c r="F8" s="35" t="s">
        <v>1007</v>
      </c>
      <c r="G8" s="162"/>
      <c r="H8" s="21" t="s">
        <v>80</v>
      </c>
      <c r="I8" s="22" t="s">
        <v>11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4" customFormat="1" ht="15" customHeight="1" x14ac:dyDescent="0.25">
      <c r="A9" s="270"/>
      <c r="B9" s="53" t="s">
        <v>8</v>
      </c>
      <c r="C9" s="97" t="s">
        <v>989</v>
      </c>
      <c r="D9" s="97" t="s">
        <v>961</v>
      </c>
      <c r="E9" s="158"/>
      <c r="F9" s="36" t="s">
        <v>1007</v>
      </c>
      <c r="G9" s="151"/>
      <c r="H9" s="19" t="s">
        <v>80</v>
      </c>
      <c r="I9" s="20" t="s">
        <v>11</v>
      </c>
      <c r="J9" s="1"/>
      <c r="K9" s="274"/>
      <c r="L9" s="274"/>
      <c r="M9" s="274"/>
      <c r="N9" s="274"/>
      <c r="O9" s="1"/>
      <c r="P9" s="1"/>
      <c r="Q9" s="1"/>
      <c r="R9" s="1"/>
      <c r="S9" s="1"/>
      <c r="T9" s="1"/>
      <c r="U9" s="1"/>
      <c r="V9" s="1"/>
      <c r="W9" s="1"/>
    </row>
    <row r="10" spans="1:24" customFormat="1" ht="15" customHeight="1" x14ac:dyDescent="0.25">
      <c r="A10" s="270"/>
      <c r="B10" s="53" t="s">
        <v>8</v>
      </c>
      <c r="C10" s="56" t="s">
        <v>19</v>
      </c>
      <c r="D10" s="116" t="s">
        <v>998</v>
      </c>
      <c r="E10" s="165">
        <v>37012</v>
      </c>
      <c r="F10" s="46" t="s">
        <v>1007</v>
      </c>
      <c r="G10" s="123"/>
      <c r="H10" s="46" t="s">
        <v>80</v>
      </c>
      <c r="I10" s="29" t="s">
        <v>11</v>
      </c>
      <c r="J10" s="1"/>
      <c r="K10" s="274"/>
      <c r="L10" s="274"/>
      <c r="M10" s="274"/>
      <c r="N10" s="274"/>
      <c r="O10" s="1"/>
      <c r="P10" s="1"/>
      <c r="Q10" s="1"/>
      <c r="R10" s="1"/>
      <c r="S10" s="1"/>
      <c r="T10" s="1"/>
      <c r="U10" s="1"/>
      <c r="V10" s="1"/>
      <c r="W10" s="1"/>
    </row>
    <row r="11" spans="1:24" customFormat="1" ht="15" customHeight="1" x14ac:dyDescent="0.25">
      <c r="A11" s="270"/>
      <c r="B11" s="178" t="s">
        <v>8</v>
      </c>
      <c r="C11" s="179" t="s">
        <v>855</v>
      </c>
      <c r="D11" s="99" t="s">
        <v>961</v>
      </c>
      <c r="E11" s="161"/>
      <c r="F11" s="188" t="s">
        <v>99</v>
      </c>
      <c r="G11" s="187">
        <v>20405</v>
      </c>
      <c r="H11" s="99" t="s">
        <v>80</v>
      </c>
      <c r="I11" s="179" t="s">
        <v>11</v>
      </c>
      <c r="J11" s="1"/>
      <c r="K11" s="2"/>
      <c r="L11" s="2"/>
      <c r="M11" s="2"/>
      <c r="N11" s="2"/>
      <c r="O11" s="2"/>
      <c r="P11" s="2"/>
      <c r="Q11" s="2"/>
      <c r="R11" s="1"/>
      <c r="S11" s="1"/>
      <c r="T11" s="1"/>
      <c r="U11" s="1"/>
      <c r="V11" s="1"/>
      <c r="W11" s="1"/>
      <c r="X11" s="1"/>
    </row>
    <row r="12" spans="1:24" customFormat="1" ht="15" customHeight="1" x14ac:dyDescent="0.25">
      <c r="A12" s="270"/>
      <c r="B12" s="26" t="s">
        <v>21</v>
      </c>
      <c r="C12" s="91" t="s">
        <v>9</v>
      </c>
      <c r="D12" s="85" t="s">
        <v>969</v>
      </c>
      <c r="E12" s="136"/>
      <c r="F12" s="85" t="s">
        <v>992</v>
      </c>
      <c r="G12" s="136"/>
      <c r="H12" s="85" t="s">
        <v>77</v>
      </c>
      <c r="I12" s="14" t="s">
        <v>11</v>
      </c>
      <c r="J12" s="2"/>
      <c r="K12" s="2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4" customFormat="1" ht="15" customHeight="1" x14ac:dyDescent="0.25">
      <c r="A13" s="270"/>
      <c r="B13" s="54" t="s">
        <v>21</v>
      </c>
      <c r="C13" s="92" t="s">
        <v>12</v>
      </c>
      <c r="D13" s="15" t="s">
        <v>969</v>
      </c>
      <c r="E13" s="119"/>
      <c r="F13" s="15" t="s">
        <v>992</v>
      </c>
      <c r="G13" s="119"/>
      <c r="H13" s="15" t="s">
        <v>77</v>
      </c>
      <c r="I13" s="16" t="s">
        <v>11</v>
      </c>
      <c r="J13" s="2"/>
      <c r="K13" s="2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4" customFormat="1" ht="15" customHeight="1" x14ac:dyDescent="0.25">
      <c r="A14" s="270"/>
      <c r="B14" s="54" t="s">
        <v>21</v>
      </c>
      <c r="C14" s="93" t="s">
        <v>13</v>
      </c>
      <c r="D14" s="209" t="s">
        <v>968</v>
      </c>
      <c r="E14" s="210">
        <v>50177</v>
      </c>
      <c r="F14" s="208" t="s">
        <v>992</v>
      </c>
      <c r="G14" s="211"/>
      <c r="H14" s="208" t="s">
        <v>77</v>
      </c>
      <c r="I14" s="224" t="s">
        <v>11</v>
      </c>
      <c r="J14" s="2"/>
      <c r="K14" s="2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4" customFormat="1" ht="15" customHeight="1" x14ac:dyDescent="0.25">
      <c r="A15" s="270"/>
      <c r="B15" s="54" t="s">
        <v>21</v>
      </c>
      <c r="C15" s="94" t="s">
        <v>14</v>
      </c>
      <c r="D15" s="17" t="s">
        <v>969</v>
      </c>
      <c r="E15" s="160"/>
      <c r="F15" s="38" t="s">
        <v>1017</v>
      </c>
      <c r="G15" s="133">
        <v>11394</v>
      </c>
      <c r="H15" s="98" t="s">
        <v>77</v>
      </c>
      <c r="I15" s="18" t="s">
        <v>11</v>
      </c>
      <c r="J15" s="2"/>
      <c r="K15" s="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4" customFormat="1" ht="15" customHeight="1" x14ac:dyDescent="0.25">
      <c r="A16" s="270"/>
      <c r="B16" s="54" t="s">
        <v>21</v>
      </c>
      <c r="C16" s="95" t="s">
        <v>16</v>
      </c>
      <c r="D16" s="27" t="s">
        <v>969</v>
      </c>
      <c r="E16" s="121"/>
      <c r="F16" s="27" t="s">
        <v>992</v>
      </c>
      <c r="G16" s="121"/>
      <c r="H16" s="27" t="s">
        <v>77</v>
      </c>
      <c r="I16" s="28" t="s">
        <v>11</v>
      </c>
      <c r="J16" s="2"/>
      <c r="K16" s="2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4" customFormat="1" ht="15" customHeight="1" x14ac:dyDescent="0.25">
      <c r="A17" s="270"/>
      <c r="B17" s="54" t="s">
        <v>21</v>
      </c>
      <c r="C17" s="96" t="s">
        <v>17</v>
      </c>
      <c r="D17" s="96" t="s">
        <v>985</v>
      </c>
      <c r="E17" s="96"/>
      <c r="F17" s="88" t="s">
        <v>992</v>
      </c>
      <c r="G17" s="249"/>
      <c r="H17" s="21" t="s">
        <v>77</v>
      </c>
      <c r="I17" s="22" t="s">
        <v>11</v>
      </c>
      <c r="J17" s="2"/>
      <c r="K17" s="2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4" customFormat="1" ht="15" customHeight="1" x14ac:dyDescent="0.25">
      <c r="A18" s="270"/>
      <c r="B18" s="54" t="s">
        <v>21</v>
      </c>
      <c r="C18" s="97" t="s">
        <v>989</v>
      </c>
      <c r="D18" s="19" t="s">
        <v>969</v>
      </c>
      <c r="E18" s="122"/>
      <c r="F18" s="19" t="s">
        <v>992</v>
      </c>
      <c r="G18" s="122"/>
      <c r="H18" s="19" t="s">
        <v>77</v>
      </c>
      <c r="I18" s="20" t="s">
        <v>11</v>
      </c>
      <c r="J18" s="2"/>
      <c r="K18" s="2"/>
      <c r="L18" s="2"/>
      <c r="M18" s="2"/>
      <c r="N18" s="2"/>
      <c r="O18" s="2"/>
      <c r="P18" s="2"/>
      <c r="Q18" s="1"/>
      <c r="R18" s="1"/>
      <c r="S18" s="1"/>
      <c r="T18" s="1"/>
      <c r="U18" s="1"/>
      <c r="V18" s="1"/>
      <c r="W18" s="1"/>
    </row>
    <row r="19" spans="1:24" customFormat="1" ht="15" customHeight="1" x14ac:dyDescent="0.25">
      <c r="A19" s="270"/>
      <c r="B19" s="54" t="s">
        <v>21</v>
      </c>
      <c r="C19" s="56" t="s">
        <v>19</v>
      </c>
      <c r="D19" s="37" t="s">
        <v>968</v>
      </c>
      <c r="E19" s="140">
        <v>50177</v>
      </c>
      <c r="F19" s="46" t="s">
        <v>992</v>
      </c>
      <c r="G19" s="123"/>
      <c r="H19" s="46" t="s">
        <v>77</v>
      </c>
      <c r="I19" s="29" t="s">
        <v>11</v>
      </c>
      <c r="J19" s="2"/>
      <c r="K19" s="2"/>
      <c r="L19" s="2"/>
      <c r="M19" s="2"/>
      <c r="N19" s="2"/>
      <c r="O19" s="2"/>
      <c r="P19" s="2"/>
      <c r="Q19" s="1"/>
      <c r="R19" s="1"/>
      <c r="S19" s="1"/>
      <c r="T19" s="1"/>
      <c r="U19" s="1"/>
      <c r="V19" s="1"/>
      <c r="W19" s="1"/>
    </row>
    <row r="20" spans="1:24" customFormat="1" ht="15" customHeight="1" x14ac:dyDescent="0.25">
      <c r="A20" s="270"/>
      <c r="B20" s="178" t="s">
        <v>8</v>
      </c>
      <c r="C20" s="179" t="s">
        <v>855</v>
      </c>
      <c r="D20" s="99" t="s">
        <v>969</v>
      </c>
      <c r="E20" s="161"/>
      <c r="F20" s="179" t="s">
        <v>992</v>
      </c>
      <c r="G20" s="186"/>
      <c r="H20" s="179" t="s">
        <v>77</v>
      </c>
      <c r="I20" s="179" t="s">
        <v>11</v>
      </c>
      <c r="J20" s="2"/>
      <c r="K20" s="2"/>
      <c r="L20" s="2"/>
      <c r="M20" s="2"/>
      <c r="N20" s="2"/>
      <c r="O20" s="2"/>
      <c r="P20" s="2"/>
      <c r="Q20" s="2"/>
      <c r="R20" s="1"/>
      <c r="S20" s="1"/>
      <c r="T20" s="1"/>
      <c r="U20" s="1"/>
      <c r="V20" s="1"/>
      <c r="W20" s="1"/>
      <c r="X20" s="1"/>
    </row>
    <row r="21" spans="1:24" customFormat="1" ht="15" customHeight="1" x14ac:dyDescent="0.25">
      <c r="A21" s="270"/>
      <c r="B21" s="26" t="s">
        <v>29</v>
      </c>
      <c r="C21" s="91" t="s">
        <v>9</v>
      </c>
      <c r="D21" s="85" t="s">
        <v>44</v>
      </c>
      <c r="E21" s="136"/>
      <c r="F21" s="85" t="s">
        <v>1008</v>
      </c>
      <c r="G21" s="136"/>
      <c r="H21" s="85" t="s">
        <v>102</v>
      </c>
      <c r="I21" s="14" t="s">
        <v>11</v>
      </c>
      <c r="J21" s="1"/>
      <c r="K21" s="2"/>
      <c r="L21" s="2"/>
      <c r="M21" s="2"/>
      <c r="N21" s="2"/>
      <c r="O21" s="2"/>
      <c r="P21" s="2"/>
      <c r="Q21" s="1"/>
      <c r="R21" s="1"/>
      <c r="S21" s="1"/>
      <c r="T21" s="1"/>
      <c r="U21" s="1"/>
      <c r="V21" s="1"/>
      <c r="W21" s="1"/>
    </row>
    <row r="22" spans="1:24" customFormat="1" ht="15" customHeight="1" x14ac:dyDescent="0.25">
      <c r="A22" s="270"/>
      <c r="B22" s="54" t="s">
        <v>29</v>
      </c>
      <c r="C22" s="92" t="s">
        <v>12</v>
      </c>
      <c r="D22" s="33" t="s">
        <v>44</v>
      </c>
      <c r="E22" s="256"/>
      <c r="F22" s="15" t="s">
        <v>1008</v>
      </c>
      <c r="G22" s="119"/>
      <c r="H22" s="15" t="s">
        <v>102</v>
      </c>
      <c r="I22" s="16" t="s">
        <v>11</v>
      </c>
      <c r="J22" s="1"/>
      <c r="K22" s="2"/>
      <c r="L22" s="2"/>
      <c r="M22" s="2"/>
      <c r="N22" s="2"/>
      <c r="O22" s="2"/>
      <c r="P22" s="2"/>
      <c r="Q22" s="1"/>
      <c r="R22" s="1"/>
      <c r="S22" s="1"/>
      <c r="T22" s="1"/>
      <c r="U22" s="1"/>
      <c r="V22" s="1"/>
      <c r="W22" s="1"/>
    </row>
    <row r="23" spans="1:24" customFormat="1" ht="15" customHeight="1" x14ac:dyDescent="0.25">
      <c r="A23" s="270"/>
      <c r="B23" s="54" t="s">
        <v>29</v>
      </c>
      <c r="C23" s="93" t="s">
        <v>13</v>
      </c>
      <c r="D23" s="93" t="s">
        <v>44</v>
      </c>
      <c r="E23" s="211"/>
      <c r="F23" s="208" t="s">
        <v>1008</v>
      </c>
      <c r="G23" s="211"/>
      <c r="H23" s="208" t="s">
        <v>102</v>
      </c>
      <c r="I23" s="224" t="s">
        <v>11</v>
      </c>
      <c r="J23" s="1"/>
      <c r="K23" s="2"/>
      <c r="L23" s="2"/>
      <c r="M23" s="2"/>
      <c r="N23" s="2"/>
      <c r="O23" s="2"/>
      <c r="P23" s="2"/>
      <c r="Q23" s="1"/>
      <c r="R23" s="1"/>
      <c r="S23" s="1"/>
      <c r="T23" s="1"/>
      <c r="U23" s="1"/>
      <c r="V23" s="1"/>
      <c r="W23" s="1"/>
    </row>
    <row r="24" spans="1:24" customFormat="1" ht="15" customHeight="1" x14ac:dyDescent="0.25">
      <c r="A24" s="270"/>
      <c r="B24" s="54" t="s">
        <v>29</v>
      </c>
      <c r="C24" s="94" t="s">
        <v>14</v>
      </c>
      <c r="D24" s="99" t="s">
        <v>44</v>
      </c>
      <c r="E24" s="131"/>
      <c r="F24" s="17" t="s">
        <v>1008</v>
      </c>
      <c r="G24" s="166"/>
      <c r="H24" s="17" t="s">
        <v>102</v>
      </c>
      <c r="I24" s="18" t="s">
        <v>11</v>
      </c>
      <c r="J24" s="1"/>
      <c r="K24" s="2"/>
      <c r="L24" s="2"/>
      <c r="M24" s="2"/>
      <c r="N24" s="2"/>
      <c r="O24" s="2"/>
      <c r="P24" s="2"/>
      <c r="Q24" s="1"/>
      <c r="R24" s="1"/>
      <c r="S24" s="1"/>
      <c r="T24" s="1"/>
      <c r="U24" s="1"/>
      <c r="V24" s="1"/>
      <c r="W24" s="1"/>
    </row>
    <row r="25" spans="1:24" customFormat="1" ht="15" customHeight="1" x14ac:dyDescent="0.25">
      <c r="A25" s="270"/>
      <c r="B25" s="54" t="s">
        <v>29</v>
      </c>
      <c r="C25" s="95" t="s">
        <v>16</v>
      </c>
      <c r="D25" s="34" t="s">
        <v>44</v>
      </c>
      <c r="E25" s="257"/>
      <c r="F25" s="27" t="s">
        <v>1008</v>
      </c>
      <c r="G25" s="121"/>
      <c r="H25" s="27" t="s">
        <v>102</v>
      </c>
      <c r="I25" s="28" t="s">
        <v>11</v>
      </c>
      <c r="J25" s="1"/>
      <c r="K25" s="2"/>
      <c r="L25" s="2"/>
      <c r="M25" s="2"/>
      <c r="N25" s="2"/>
      <c r="O25" s="2"/>
      <c r="P25" s="2"/>
      <c r="Q25" s="1"/>
      <c r="R25" s="1"/>
      <c r="S25" s="1"/>
      <c r="T25" s="1"/>
      <c r="U25" s="1"/>
      <c r="V25" s="1"/>
      <c r="W25" s="1"/>
    </row>
    <row r="26" spans="1:24" customFormat="1" ht="15" customHeight="1" x14ac:dyDescent="0.25">
      <c r="A26" s="270"/>
      <c r="B26" s="54" t="s">
        <v>29</v>
      </c>
      <c r="C26" s="96" t="s">
        <v>17</v>
      </c>
      <c r="D26" s="35" t="s">
        <v>44</v>
      </c>
      <c r="E26" s="130"/>
      <c r="F26" s="40" t="s">
        <v>964</v>
      </c>
      <c r="G26" s="139">
        <v>15033</v>
      </c>
      <c r="H26" s="21" t="s">
        <v>102</v>
      </c>
      <c r="I26" s="22" t="s">
        <v>11</v>
      </c>
      <c r="J26" s="1"/>
      <c r="K26" s="2"/>
      <c r="L26" s="2"/>
      <c r="M26" s="2"/>
      <c r="N26" s="2"/>
      <c r="O26" s="2"/>
      <c r="P26" s="2"/>
      <c r="Q26" s="1"/>
      <c r="R26" s="1"/>
      <c r="S26" s="1"/>
      <c r="T26" s="1"/>
      <c r="U26" s="1"/>
      <c r="V26" s="1"/>
      <c r="W26" s="1"/>
    </row>
    <row r="27" spans="1:24" customFormat="1" ht="15" customHeight="1" x14ac:dyDescent="0.25">
      <c r="A27" s="270"/>
      <c r="B27" s="54" t="s">
        <v>29</v>
      </c>
      <c r="C27" s="97" t="s">
        <v>989</v>
      </c>
      <c r="D27" s="36" t="s">
        <v>44</v>
      </c>
      <c r="E27" s="258"/>
      <c r="F27" s="19" t="s">
        <v>1008</v>
      </c>
      <c r="G27" s="122"/>
      <c r="H27" s="19" t="s">
        <v>102</v>
      </c>
      <c r="I27" s="20" t="s">
        <v>11</v>
      </c>
      <c r="J27" s="1"/>
      <c r="K27" s="2"/>
      <c r="L27" s="2"/>
      <c r="M27" s="2"/>
      <c r="N27" s="2"/>
      <c r="O27" s="2"/>
      <c r="P27" s="2"/>
      <c r="Q27" s="1"/>
      <c r="R27" s="1"/>
      <c r="S27" s="1"/>
      <c r="T27" s="1"/>
      <c r="U27" s="1"/>
      <c r="V27" s="1"/>
      <c r="W27" s="1"/>
    </row>
    <row r="28" spans="1:24" customFormat="1" ht="15" customHeight="1" x14ac:dyDescent="0.25">
      <c r="A28" s="270"/>
      <c r="B28" s="54" t="s">
        <v>29</v>
      </c>
      <c r="C28" s="56" t="s">
        <v>19</v>
      </c>
      <c r="D28" s="46" t="s">
        <v>44</v>
      </c>
      <c r="E28" s="259"/>
      <c r="F28" s="46" t="s">
        <v>1008</v>
      </c>
      <c r="G28" s="123"/>
      <c r="H28" s="41" t="s">
        <v>104</v>
      </c>
      <c r="I28" s="29" t="s">
        <v>11</v>
      </c>
      <c r="J28" s="1"/>
      <c r="K28" s="2"/>
      <c r="L28" s="2"/>
      <c r="M28" s="2"/>
      <c r="N28" s="2"/>
      <c r="O28" s="2"/>
      <c r="P28" s="2"/>
      <c r="Q28" s="1"/>
      <c r="R28" s="1"/>
      <c r="S28" s="1"/>
      <c r="T28" s="1"/>
      <c r="U28" s="1"/>
      <c r="V28" s="1"/>
      <c r="W28" s="1"/>
    </row>
    <row r="29" spans="1:24" customFormat="1" ht="15" customHeight="1" x14ac:dyDescent="0.25">
      <c r="A29" s="270"/>
      <c r="B29" s="178" t="s">
        <v>8</v>
      </c>
      <c r="C29" s="179" t="s">
        <v>855</v>
      </c>
      <c r="D29" s="179" t="s">
        <v>44</v>
      </c>
      <c r="E29" s="131"/>
      <c r="F29" s="204" t="s">
        <v>1008</v>
      </c>
      <c r="G29" s="205"/>
      <c r="H29" s="179" t="s">
        <v>70</v>
      </c>
      <c r="I29" s="179" t="s">
        <v>11</v>
      </c>
      <c r="J29" s="1"/>
      <c r="K29" s="2"/>
      <c r="L29" s="2"/>
      <c r="M29" s="2"/>
      <c r="N29" s="2"/>
      <c r="O29" s="2"/>
      <c r="P29" s="2"/>
      <c r="Q29" s="2"/>
      <c r="R29" s="1"/>
      <c r="S29" s="1"/>
      <c r="T29" s="1"/>
      <c r="U29" s="1"/>
      <c r="V29" s="1"/>
      <c r="W29" s="1"/>
      <c r="X29" s="1"/>
    </row>
    <row r="30" spans="1:24" customFormat="1" ht="15" customHeight="1" x14ac:dyDescent="0.25">
      <c r="A30" s="270"/>
      <c r="B30" s="26" t="s">
        <v>35</v>
      </c>
      <c r="C30" s="91" t="s">
        <v>9</v>
      </c>
      <c r="D30" s="85" t="s">
        <v>89</v>
      </c>
      <c r="E30" s="136"/>
      <c r="F30" s="85" t="s">
        <v>59</v>
      </c>
      <c r="G30" s="136"/>
      <c r="H30" s="85" t="s">
        <v>994</v>
      </c>
      <c r="I30" s="14" t="s">
        <v>11</v>
      </c>
      <c r="J30" s="1"/>
      <c r="K30" s="2"/>
      <c r="L30" s="2"/>
      <c r="M30" s="2"/>
      <c r="N30" s="2"/>
      <c r="O30" s="2"/>
      <c r="P30" s="2"/>
      <c r="Q30" s="1"/>
      <c r="R30" s="1"/>
      <c r="S30" s="1"/>
      <c r="T30" s="1"/>
      <c r="U30" s="1"/>
      <c r="V30" s="1"/>
      <c r="W30" s="1"/>
    </row>
    <row r="31" spans="1:24" customFormat="1" ht="15" customHeight="1" x14ac:dyDescent="0.25">
      <c r="A31" s="270"/>
      <c r="B31" s="54" t="s">
        <v>35</v>
      </c>
      <c r="C31" s="92" t="s">
        <v>12</v>
      </c>
      <c r="D31" s="15" t="s">
        <v>90</v>
      </c>
      <c r="E31" s="119"/>
      <c r="F31" s="15" t="s">
        <v>59</v>
      </c>
      <c r="G31" s="119"/>
      <c r="H31" s="15" t="s">
        <v>718</v>
      </c>
      <c r="I31" s="16" t="s">
        <v>11</v>
      </c>
      <c r="J31" s="1"/>
      <c r="K31" s="2"/>
      <c r="L31" s="2"/>
      <c r="M31" s="2"/>
      <c r="N31" s="2"/>
      <c r="O31" s="2"/>
      <c r="P31" s="2"/>
      <c r="Q31" s="1"/>
      <c r="R31" s="1"/>
      <c r="S31" s="1"/>
      <c r="T31" s="1"/>
      <c r="U31" s="1"/>
      <c r="V31" s="1"/>
      <c r="W31" s="1"/>
    </row>
    <row r="32" spans="1:24" customFormat="1" ht="15" customHeight="1" x14ac:dyDescent="0.25">
      <c r="A32" s="270"/>
      <c r="B32" s="54" t="s">
        <v>35</v>
      </c>
      <c r="C32" s="93" t="s">
        <v>13</v>
      </c>
      <c r="D32" s="213" t="s">
        <v>89</v>
      </c>
      <c r="E32" s="220"/>
      <c r="F32" s="208" t="s">
        <v>59</v>
      </c>
      <c r="G32" s="211"/>
      <c r="H32" s="208" t="s">
        <v>718</v>
      </c>
      <c r="I32" s="224" t="s">
        <v>11</v>
      </c>
      <c r="J32" s="1"/>
      <c r="K32" s="2"/>
      <c r="L32" s="2"/>
      <c r="M32" s="2"/>
      <c r="N32" s="2"/>
      <c r="O32" s="2"/>
      <c r="P32" s="2"/>
      <c r="Q32" s="1"/>
      <c r="R32" s="1"/>
      <c r="S32" s="1"/>
      <c r="T32" s="1"/>
      <c r="U32" s="1"/>
      <c r="V32" s="1"/>
      <c r="W32" s="1"/>
    </row>
    <row r="33" spans="1:24" customFormat="1" ht="15" customHeight="1" x14ac:dyDescent="0.25">
      <c r="A33" s="270"/>
      <c r="B33" s="54" t="s">
        <v>35</v>
      </c>
      <c r="C33" s="94" t="s">
        <v>14</v>
      </c>
      <c r="D33" s="38" t="s">
        <v>91</v>
      </c>
      <c r="E33" s="133">
        <v>23554</v>
      </c>
      <c r="F33" s="17" t="s">
        <v>59</v>
      </c>
      <c r="G33" s="160"/>
      <c r="H33" s="17" t="s">
        <v>718</v>
      </c>
      <c r="I33" s="18" t="s">
        <v>11</v>
      </c>
      <c r="J33" s="1"/>
      <c r="K33" s="2"/>
      <c r="L33" s="2"/>
      <c r="M33" s="2"/>
      <c r="N33" s="2"/>
      <c r="O33" s="2"/>
      <c r="P33" s="2"/>
      <c r="Q33" s="1"/>
      <c r="R33" s="1"/>
      <c r="S33" s="1"/>
      <c r="T33" s="1"/>
      <c r="U33" s="1"/>
      <c r="V33" s="1"/>
      <c r="W33" s="1"/>
    </row>
    <row r="34" spans="1:24" customFormat="1" ht="15" customHeight="1" x14ac:dyDescent="0.25">
      <c r="A34" s="270"/>
      <c r="B34" s="54" t="s">
        <v>35</v>
      </c>
      <c r="C34" s="95" t="s">
        <v>16</v>
      </c>
      <c r="D34" s="27" t="s">
        <v>89</v>
      </c>
      <c r="E34" s="121"/>
      <c r="F34" s="27" t="s">
        <v>59</v>
      </c>
      <c r="G34" s="121"/>
      <c r="H34" s="27" t="s">
        <v>718</v>
      </c>
      <c r="I34" s="28" t="s">
        <v>11</v>
      </c>
      <c r="J34" s="1"/>
      <c r="K34" s="2"/>
      <c r="L34" s="2"/>
      <c r="M34" s="2"/>
      <c r="N34" s="2"/>
      <c r="O34" s="2"/>
      <c r="P34" s="2"/>
      <c r="Q34" s="1"/>
      <c r="R34" s="1"/>
      <c r="S34" s="1"/>
      <c r="T34" s="1"/>
      <c r="U34" s="1"/>
      <c r="V34" s="1"/>
      <c r="W34" s="1"/>
    </row>
    <row r="35" spans="1:24" customFormat="1" ht="15" customHeight="1" x14ac:dyDescent="0.25">
      <c r="A35" s="270"/>
      <c r="B35" s="54" t="s">
        <v>35</v>
      </c>
      <c r="C35" s="96" t="s">
        <v>17</v>
      </c>
      <c r="D35" s="21" t="s">
        <v>89</v>
      </c>
      <c r="E35" s="135"/>
      <c r="F35" s="21" t="s">
        <v>59</v>
      </c>
      <c r="G35" s="138"/>
      <c r="H35" s="21" t="s">
        <v>718</v>
      </c>
      <c r="I35" s="22" t="s">
        <v>11</v>
      </c>
      <c r="J35" s="1"/>
      <c r="K35" s="2"/>
      <c r="L35" s="2"/>
      <c r="M35" s="2"/>
      <c r="N35" s="2"/>
      <c r="O35" s="2"/>
      <c r="P35" s="2"/>
      <c r="Q35" s="1"/>
      <c r="R35" s="1"/>
      <c r="S35" s="1"/>
      <c r="T35" s="1"/>
      <c r="U35" s="1"/>
      <c r="V35" s="1"/>
      <c r="W35" s="1"/>
    </row>
    <row r="36" spans="1:24" customFormat="1" ht="15" customHeight="1" x14ac:dyDescent="0.25">
      <c r="A36" s="270"/>
      <c r="B36" s="54" t="s">
        <v>35</v>
      </c>
      <c r="C36" s="97" t="s">
        <v>989</v>
      </c>
      <c r="D36" s="19" t="s">
        <v>89</v>
      </c>
      <c r="E36" s="122"/>
      <c r="F36" s="19" t="s">
        <v>59</v>
      </c>
      <c r="G36" s="122"/>
      <c r="H36" s="19" t="s">
        <v>718</v>
      </c>
      <c r="I36" s="20" t="s">
        <v>11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4" customFormat="1" ht="15" customHeight="1" x14ac:dyDescent="0.25">
      <c r="A37" s="270"/>
      <c r="B37" s="54" t="s">
        <v>35</v>
      </c>
      <c r="C37" s="56" t="s">
        <v>19</v>
      </c>
      <c r="D37" s="46" t="s">
        <v>89</v>
      </c>
      <c r="E37" s="123"/>
      <c r="F37" s="46" t="s">
        <v>59</v>
      </c>
      <c r="G37" s="123"/>
      <c r="H37" s="46" t="s">
        <v>718</v>
      </c>
      <c r="I37" s="29" t="s">
        <v>11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4" customFormat="1" ht="15" customHeight="1" x14ac:dyDescent="0.25">
      <c r="A38" s="270"/>
      <c r="B38" s="178" t="s">
        <v>8</v>
      </c>
      <c r="C38" s="179" t="s">
        <v>855</v>
      </c>
      <c r="D38" s="99" t="s">
        <v>89</v>
      </c>
      <c r="E38" s="161"/>
      <c r="F38" s="188" t="s">
        <v>66</v>
      </c>
      <c r="G38" s="187">
        <v>4959</v>
      </c>
      <c r="H38" s="179" t="s">
        <v>718</v>
      </c>
      <c r="I38" s="179" t="s">
        <v>11</v>
      </c>
      <c r="J38" s="1"/>
      <c r="K38" s="2"/>
      <c r="L38" s="2"/>
      <c r="M38" s="2"/>
      <c r="N38" s="2"/>
      <c r="O38" s="2"/>
      <c r="P38" s="2"/>
      <c r="Q38" s="2"/>
      <c r="R38" s="1"/>
      <c r="S38" s="1"/>
      <c r="T38" s="1"/>
      <c r="U38" s="1"/>
      <c r="V38" s="1"/>
      <c r="W38" s="1"/>
      <c r="X38" s="1"/>
    </row>
    <row r="39" spans="1:24" customFormat="1" ht="15" customHeight="1" x14ac:dyDescent="0.25">
      <c r="A39" s="270"/>
      <c r="B39" s="26" t="s">
        <v>39</v>
      </c>
      <c r="C39" s="91" t="s">
        <v>9</v>
      </c>
      <c r="D39" s="85" t="s">
        <v>83</v>
      </c>
      <c r="E39" s="136"/>
      <c r="F39" s="85" t="s">
        <v>962</v>
      </c>
      <c r="G39" s="167"/>
      <c r="H39" s="85" t="s">
        <v>71</v>
      </c>
      <c r="I39" s="108" t="s">
        <v>846</v>
      </c>
      <c r="J39" s="1"/>
      <c r="K39" s="2"/>
      <c r="L39" s="2"/>
      <c r="M39" s="1"/>
      <c r="N39" s="1"/>
      <c r="O39" s="1"/>
      <c r="P39" s="1"/>
      <c r="Q39" s="1"/>
      <c r="R39" s="1"/>
      <c r="S39" s="1"/>
      <c r="T39" s="1"/>
      <c r="U39" s="1"/>
    </row>
    <row r="40" spans="1:24" customFormat="1" ht="15" customHeight="1" x14ac:dyDescent="0.25">
      <c r="A40" s="270"/>
      <c r="B40" s="54" t="s">
        <v>39</v>
      </c>
      <c r="C40" s="92" t="s">
        <v>12</v>
      </c>
      <c r="D40" s="47" t="s">
        <v>84</v>
      </c>
      <c r="E40" s="141">
        <v>54845</v>
      </c>
      <c r="F40" s="33" t="s">
        <v>962</v>
      </c>
      <c r="G40" s="142"/>
      <c r="H40" s="33" t="s">
        <v>71</v>
      </c>
      <c r="I40" s="102" t="s">
        <v>846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4" customFormat="1" ht="15" customHeight="1" x14ac:dyDescent="0.25">
      <c r="A41" s="270"/>
      <c r="B41" s="54" t="s">
        <v>39</v>
      </c>
      <c r="C41" s="93" t="s">
        <v>13</v>
      </c>
      <c r="D41" s="213" t="s">
        <v>83</v>
      </c>
      <c r="E41" s="220"/>
      <c r="F41" s="93" t="s">
        <v>962</v>
      </c>
      <c r="G41" s="220"/>
      <c r="H41" s="213" t="s">
        <v>71</v>
      </c>
      <c r="I41" s="214" t="s">
        <v>27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4" customFormat="1" ht="15" customHeight="1" x14ac:dyDescent="0.25">
      <c r="A42" s="270"/>
      <c r="B42" s="54" t="s">
        <v>39</v>
      </c>
      <c r="C42" s="94" t="s">
        <v>14</v>
      </c>
      <c r="D42" s="38" t="s">
        <v>85</v>
      </c>
      <c r="E42" s="133">
        <v>4472</v>
      </c>
      <c r="F42" s="99" t="s">
        <v>962</v>
      </c>
      <c r="G42" s="149"/>
      <c r="H42" s="23" t="s">
        <v>71</v>
      </c>
      <c r="I42" s="118" t="s">
        <v>28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4" customFormat="1" ht="15" customHeight="1" x14ac:dyDescent="0.25">
      <c r="A43" s="270"/>
      <c r="B43" s="54" t="s">
        <v>39</v>
      </c>
      <c r="C43" s="95" t="s">
        <v>16</v>
      </c>
      <c r="D43" s="27" t="s">
        <v>83</v>
      </c>
      <c r="E43" s="121"/>
      <c r="F43" s="34" t="s">
        <v>962</v>
      </c>
      <c r="G43" s="150"/>
      <c r="H43" s="34" t="s">
        <v>71</v>
      </c>
      <c r="I43" s="104" t="s">
        <v>846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4" customFormat="1" ht="15" customHeight="1" x14ac:dyDescent="0.25">
      <c r="A44" s="270"/>
      <c r="B44" s="54" t="s">
        <v>39</v>
      </c>
      <c r="C44" s="96" t="s">
        <v>17</v>
      </c>
      <c r="D44" s="21" t="s">
        <v>83</v>
      </c>
      <c r="E44" s="135"/>
      <c r="F44" s="35" t="s">
        <v>962</v>
      </c>
      <c r="G44" s="162"/>
      <c r="H44" s="35" t="s">
        <v>71</v>
      </c>
      <c r="I44" s="105" t="s">
        <v>846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4" customFormat="1" ht="15" customHeight="1" x14ac:dyDescent="0.25">
      <c r="A45" s="270"/>
      <c r="B45" s="54" t="s">
        <v>39</v>
      </c>
      <c r="C45" s="97" t="s">
        <v>989</v>
      </c>
      <c r="D45" s="36" t="s">
        <v>83</v>
      </c>
      <c r="E45" s="151"/>
      <c r="F45" s="36" t="s">
        <v>962</v>
      </c>
      <c r="G45" s="151"/>
      <c r="H45" s="36" t="s">
        <v>71</v>
      </c>
      <c r="I45" s="106" t="s">
        <v>846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4" customFormat="1" ht="15" customHeight="1" x14ac:dyDescent="0.25">
      <c r="A46" s="270"/>
      <c r="B46" s="54" t="s">
        <v>39</v>
      </c>
      <c r="C46" s="56" t="s">
        <v>19</v>
      </c>
      <c r="D46" s="31" t="s">
        <v>83</v>
      </c>
      <c r="E46" s="162"/>
      <c r="F46" s="46" t="s">
        <v>962</v>
      </c>
      <c r="G46" s="123"/>
      <c r="H46" s="56" t="s">
        <v>71</v>
      </c>
      <c r="I46" s="109" t="s">
        <v>986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4" customFormat="1" ht="15" customHeight="1" x14ac:dyDescent="0.25">
      <c r="A47" s="189"/>
      <c r="B47" s="178" t="s">
        <v>8</v>
      </c>
      <c r="C47" s="179" t="s">
        <v>855</v>
      </c>
      <c r="D47" s="86" t="s">
        <v>85</v>
      </c>
      <c r="E47" s="137">
        <v>4472</v>
      </c>
      <c r="F47" s="188" t="s">
        <v>83</v>
      </c>
      <c r="G47" s="187">
        <v>3507</v>
      </c>
      <c r="H47" s="179" t="s">
        <v>71</v>
      </c>
      <c r="I47" s="179" t="s">
        <v>846</v>
      </c>
      <c r="J47" s="1"/>
      <c r="K47" s="1"/>
      <c r="L47" s="1"/>
      <c r="M47" s="2"/>
      <c r="N47" s="2"/>
      <c r="O47" s="2"/>
      <c r="P47" s="1"/>
      <c r="Q47" s="1"/>
      <c r="R47" s="1"/>
      <c r="S47" s="1"/>
      <c r="T47" s="1"/>
      <c r="U47" s="1"/>
      <c r="V47" s="1"/>
    </row>
    <row r="48" spans="1:24" ht="14.45" customHeight="1" x14ac:dyDescent="0.25">
      <c r="A48" s="55"/>
      <c r="B48" s="55"/>
      <c r="C48" s="55"/>
      <c r="D48" s="55"/>
      <c r="E48" s="145"/>
      <c r="F48" s="55"/>
      <c r="G48" s="145"/>
      <c r="H48" s="55"/>
      <c r="I48" s="55"/>
      <c r="J48" s="1"/>
    </row>
    <row r="49" spans="1:9" x14ac:dyDescent="0.25">
      <c r="A49" s="55"/>
      <c r="B49" s="273" t="s">
        <v>971</v>
      </c>
      <c r="C49" s="273"/>
      <c r="D49" s="273"/>
      <c r="E49" s="273"/>
      <c r="F49" s="273"/>
      <c r="G49" s="273"/>
      <c r="H49" s="273"/>
      <c r="I49" s="273"/>
    </row>
    <row r="50" spans="1:9" x14ac:dyDescent="0.25">
      <c r="B50" s="273"/>
      <c r="C50" s="273"/>
      <c r="D50" s="273"/>
      <c r="E50" s="273"/>
      <c r="F50" s="273"/>
      <c r="G50" s="273"/>
      <c r="H50" s="273"/>
      <c r="I50" s="273"/>
    </row>
    <row r="51" spans="1:9" ht="15" customHeight="1" x14ac:dyDescent="0.25">
      <c r="B51" s="268" t="s">
        <v>45</v>
      </c>
      <c r="C51" s="268"/>
      <c r="D51" s="268"/>
      <c r="E51" s="268"/>
      <c r="F51" s="268"/>
      <c r="G51" s="268"/>
      <c r="H51" s="268"/>
      <c r="I51" s="268"/>
    </row>
    <row r="52" spans="1:9" x14ac:dyDescent="0.25">
      <c r="B52" s="268"/>
      <c r="C52" s="268"/>
      <c r="D52" s="268"/>
      <c r="E52" s="268"/>
      <c r="F52" s="268"/>
      <c r="G52" s="268"/>
      <c r="H52" s="268"/>
      <c r="I52" s="268"/>
    </row>
    <row r="53" spans="1:9" x14ac:dyDescent="0.25">
      <c r="B53" s="268"/>
      <c r="C53" s="268"/>
      <c r="D53" s="268"/>
      <c r="E53" s="268"/>
      <c r="F53" s="268"/>
      <c r="G53" s="268"/>
      <c r="H53" s="268"/>
      <c r="I53" s="268"/>
    </row>
  </sheetData>
  <autoFilter ref="A2:I46" xr:uid="{00000000-0009-0000-0000-000000000000}"/>
  <mergeCells count="5">
    <mergeCell ref="A3:A46"/>
    <mergeCell ref="K9:N10"/>
    <mergeCell ref="B49:I50"/>
    <mergeCell ref="B51:I53"/>
    <mergeCell ref="D1:I1"/>
  </mergeCells>
  <dataValidations count="4">
    <dataValidation type="list" allowBlank="1" showInputMessage="1" showErrorMessage="1" sqref="D3:E10 E21:E28 D21:D30 D12:E12 D39:E39 E30 G44" xr:uid="{7543DE82-3149-4772-97E7-4912D8B76A36}">
      <formula1>Primero</formula1>
    </dataValidation>
    <dataValidation type="list" allowBlank="1" showInputMessage="1" showErrorMessage="1" sqref="F22:G28 F12:G14 F16:G16 F18:G20 F31:G36 F39:F46 G39:G43 G45" xr:uid="{D9739D51-F914-4E19-A6ED-9EFF007C1CC6}">
      <formula1>Segundo</formula1>
    </dataValidation>
    <dataValidation type="list" allowBlank="1" showInputMessage="1" showErrorMessage="1" sqref="I29 F30:G30 I38 D40:E46 I20 H3:H47 I11 F17 D13:E19 D31:E37 F15" xr:uid="{58832E27-9794-4337-8F5A-9C82EEE4B0D4}">
      <formula1>Guarnición</formula1>
    </dataValidation>
    <dataValidation type="list" allowBlank="1" showInputMessage="1" showErrorMessage="1" sqref="J11 I39:I47 J29 J38 J47 I3:I10 I21:I28 I30:I37 I12:I19" xr:uid="{2735AA12-E8A9-439F-8F81-452ADCD24AA6}">
      <formula1>Postre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scale="55" fitToHeight="4" orientation="landscape" r:id="rId1"/>
  <headerFooter>
    <oddHeader xml:space="preserve">&amp;L
</oddHeader>
  </headerFooter>
  <colBreaks count="1" manualBreakCount="1">
    <brk id="9" max="54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54B99-B655-411C-AC26-792ACC370B25}">
  <sheetPr>
    <tabColor theme="8" tint="-0.499984740745262"/>
  </sheetPr>
  <dimension ref="A1:Y53"/>
  <sheetViews>
    <sheetView topLeftCell="A5" zoomScaleNormal="100" zoomScaleSheetLayoutView="80" zoomScalePageLayoutView="70" workbookViewId="0">
      <selection activeCell="B49" sqref="A1:XFD1048576"/>
    </sheetView>
  </sheetViews>
  <sheetFormatPr baseColWidth="10" defaultColWidth="11.42578125" defaultRowHeight="15" x14ac:dyDescent="0.25"/>
  <cols>
    <col min="1" max="1" width="9.85546875" style="2" customWidth="1"/>
    <col min="2" max="2" width="8.85546875" style="2" bestFit="1" customWidth="1"/>
    <col min="3" max="3" width="20.42578125" style="2" bestFit="1" customWidth="1"/>
    <col min="4" max="4" width="47" style="2" customWidth="1"/>
    <col min="5" max="5" width="18.7109375" style="146" customWidth="1"/>
    <col min="6" max="6" width="49.5703125" style="2" bestFit="1" customWidth="1"/>
    <col min="7" max="7" width="18.85546875" style="146" customWidth="1"/>
    <col min="8" max="8" width="34.7109375" style="2" bestFit="1" customWidth="1"/>
    <col min="9" max="9" width="16.42578125" style="2" customWidth="1"/>
    <col min="10" max="10" width="19.28515625" style="2" bestFit="1" customWidth="1"/>
    <col min="11" max="11" width="15.5703125" style="2" customWidth="1"/>
    <col min="12" max="16384" width="11.42578125" style="2"/>
  </cols>
  <sheetData>
    <row r="1" spans="1:25" customFormat="1" ht="29.25" thickBot="1" x14ac:dyDescent="0.5">
      <c r="A1" s="1"/>
      <c r="B1" s="1"/>
      <c r="C1" s="1"/>
      <c r="D1" s="271" t="s">
        <v>1016</v>
      </c>
      <c r="E1" s="271"/>
      <c r="F1" s="271"/>
      <c r="G1" s="271"/>
      <c r="H1" s="271"/>
      <c r="I1" s="19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5" customFormat="1" ht="21.75" thickBot="1" x14ac:dyDescent="0.3">
      <c r="A2" s="24" t="s">
        <v>0</v>
      </c>
      <c r="B2" s="25" t="s">
        <v>1</v>
      </c>
      <c r="C2" s="25" t="s">
        <v>2</v>
      </c>
      <c r="D2" s="11" t="s">
        <v>3</v>
      </c>
      <c r="E2" s="132" t="s">
        <v>849</v>
      </c>
      <c r="F2" s="11" t="s">
        <v>4</v>
      </c>
      <c r="G2" s="132" t="s">
        <v>849</v>
      </c>
      <c r="H2" s="11" t="s">
        <v>5</v>
      </c>
      <c r="I2" s="11" t="s">
        <v>849</v>
      </c>
      <c r="J2" s="11" t="s">
        <v>6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5" customFormat="1" ht="15" customHeight="1" x14ac:dyDescent="0.25">
      <c r="A3" s="269" t="s">
        <v>87</v>
      </c>
      <c r="B3" s="26" t="s">
        <v>8</v>
      </c>
      <c r="C3" s="26" t="s">
        <v>9</v>
      </c>
      <c r="D3" s="85" t="s">
        <v>980</v>
      </c>
      <c r="E3" s="136"/>
      <c r="F3" s="85" t="s">
        <v>97</v>
      </c>
      <c r="G3" s="136"/>
      <c r="H3" s="85" t="s">
        <v>25</v>
      </c>
      <c r="I3" s="207"/>
      <c r="J3" s="14" t="s">
        <v>11</v>
      </c>
      <c r="K3" s="50"/>
      <c r="L3" s="2"/>
      <c r="M3" s="2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5" customFormat="1" ht="15" customHeight="1" x14ac:dyDescent="0.25">
      <c r="A4" s="270"/>
      <c r="B4" s="53" t="s">
        <v>8</v>
      </c>
      <c r="C4" s="92" t="s">
        <v>12</v>
      </c>
      <c r="D4" s="47" t="s">
        <v>967</v>
      </c>
      <c r="E4" s="141">
        <v>43485</v>
      </c>
      <c r="F4" s="15" t="s">
        <v>97</v>
      </c>
      <c r="G4" s="119"/>
      <c r="H4" s="33" t="s">
        <v>25</v>
      </c>
      <c r="I4" s="242"/>
      <c r="J4" s="16" t="s">
        <v>11</v>
      </c>
      <c r="K4" s="191"/>
      <c r="L4" s="2"/>
      <c r="M4" s="2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5" customFormat="1" ht="15" customHeight="1" x14ac:dyDescent="0.25">
      <c r="A5" s="270"/>
      <c r="B5" s="53" t="s">
        <v>8</v>
      </c>
      <c r="C5" s="93" t="s">
        <v>13</v>
      </c>
      <c r="D5" s="208" t="s">
        <v>980</v>
      </c>
      <c r="E5" s="211"/>
      <c r="F5" s="213" t="s">
        <v>97</v>
      </c>
      <c r="G5" s="220"/>
      <c r="H5" s="213" t="s">
        <v>25</v>
      </c>
      <c r="I5" s="243"/>
      <c r="J5" s="224" t="s">
        <v>11</v>
      </c>
      <c r="K5" s="191"/>
      <c r="L5" s="2"/>
      <c r="M5" s="2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5" customFormat="1" ht="15" customHeight="1" x14ac:dyDescent="0.25">
      <c r="A6" s="270"/>
      <c r="B6" s="53" t="s">
        <v>8</v>
      </c>
      <c r="C6" s="94" t="s">
        <v>14</v>
      </c>
      <c r="D6" s="38" t="s">
        <v>967</v>
      </c>
      <c r="E6" s="133">
        <v>43485</v>
      </c>
      <c r="F6" s="38" t="s">
        <v>93</v>
      </c>
      <c r="G6" s="133">
        <v>54456</v>
      </c>
      <c r="H6" s="23" t="s">
        <v>25</v>
      </c>
      <c r="I6" s="166"/>
      <c r="J6" s="18" t="s">
        <v>11</v>
      </c>
      <c r="K6" s="191"/>
      <c r="L6" s="2"/>
      <c r="M6" s="2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5" customFormat="1" ht="15" customHeight="1" x14ac:dyDescent="0.25">
      <c r="A7" s="270"/>
      <c r="B7" s="53" t="s">
        <v>8</v>
      </c>
      <c r="C7" s="95" t="s">
        <v>16</v>
      </c>
      <c r="D7" s="27" t="s">
        <v>980</v>
      </c>
      <c r="E7" s="121"/>
      <c r="F7" s="27" t="s">
        <v>97</v>
      </c>
      <c r="G7" s="121"/>
      <c r="H7" s="34" t="s">
        <v>25</v>
      </c>
      <c r="I7" s="244"/>
      <c r="J7" s="28" t="s">
        <v>11</v>
      </c>
      <c r="K7" s="191"/>
      <c r="L7" s="2"/>
      <c r="M7" s="2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5" customFormat="1" ht="15" customHeight="1" x14ac:dyDescent="0.25">
      <c r="A8" s="270"/>
      <c r="B8" s="53" t="s">
        <v>8</v>
      </c>
      <c r="C8" s="96" t="s">
        <v>17</v>
      </c>
      <c r="D8" s="40" t="s">
        <v>967</v>
      </c>
      <c r="E8" s="139">
        <v>43485</v>
      </c>
      <c r="F8" s="40" t="s">
        <v>867</v>
      </c>
      <c r="G8" s="139">
        <v>55260</v>
      </c>
      <c r="H8" s="35" t="s">
        <v>25</v>
      </c>
      <c r="I8" s="245"/>
      <c r="J8" s="22" t="s">
        <v>11</v>
      </c>
      <c r="K8" s="191"/>
      <c r="L8" s="2"/>
      <c r="M8" s="2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5" customFormat="1" ht="15" customHeight="1" x14ac:dyDescent="0.25">
      <c r="A9" s="270"/>
      <c r="B9" s="53" t="s">
        <v>8</v>
      </c>
      <c r="C9" s="97" t="s">
        <v>989</v>
      </c>
      <c r="D9" s="19" t="s">
        <v>980</v>
      </c>
      <c r="E9" s="122"/>
      <c r="F9" s="19" t="s">
        <v>97</v>
      </c>
      <c r="G9" s="122"/>
      <c r="H9" s="36" t="s">
        <v>25</v>
      </c>
      <c r="I9" s="246"/>
      <c r="J9" s="20" t="s">
        <v>11</v>
      </c>
      <c r="K9" s="191"/>
      <c r="L9" s="2"/>
      <c r="M9" s="2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5" customFormat="1" ht="15" customHeight="1" x14ac:dyDescent="0.25">
      <c r="A10" s="270"/>
      <c r="B10" s="53" t="s">
        <v>8</v>
      </c>
      <c r="C10" s="56" t="s">
        <v>19</v>
      </c>
      <c r="D10" s="46" t="s">
        <v>980</v>
      </c>
      <c r="E10" s="123"/>
      <c r="F10" s="31" t="s">
        <v>97</v>
      </c>
      <c r="G10" s="162"/>
      <c r="H10" s="46" t="s">
        <v>25</v>
      </c>
      <c r="I10" s="247"/>
      <c r="J10" s="29" t="s">
        <v>11</v>
      </c>
      <c r="K10" s="191"/>
      <c r="L10" s="2"/>
      <c r="M10" s="2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5" customFormat="1" ht="15" customHeight="1" x14ac:dyDescent="0.25">
      <c r="A11" s="270"/>
      <c r="B11" s="178" t="s">
        <v>8</v>
      </c>
      <c r="C11" s="179" t="s">
        <v>855</v>
      </c>
      <c r="D11" s="99" t="s">
        <v>980</v>
      </c>
      <c r="E11" s="161"/>
      <c r="F11" s="188" t="s">
        <v>966</v>
      </c>
      <c r="G11" s="187">
        <v>54456</v>
      </c>
      <c r="H11" s="179" t="s">
        <v>25</v>
      </c>
      <c r="I11" s="186"/>
      <c r="J11" s="179" t="s">
        <v>866</v>
      </c>
      <c r="K11" s="191"/>
      <c r="L11" s="2"/>
      <c r="M11" s="2"/>
      <c r="N11" s="1"/>
      <c r="O11" s="1"/>
      <c r="P11" s="1"/>
      <c r="Q11" s="1"/>
      <c r="R11" s="2"/>
      <c r="S11" s="1"/>
      <c r="T11" s="1"/>
      <c r="U11" s="1"/>
      <c r="V11" s="1"/>
      <c r="W11" s="1"/>
      <c r="X11" s="1"/>
      <c r="Y11" s="1"/>
    </row>
    <row r="12" spans="1:25" customFormat="1" ht="15" customHeight="1" x14ac:dyDescent="0.25">
      <c r="A12" s="270"/>
      <c r="B12" s="26" t="s">
        <v>21</v>
      </c>
      <c r="C12" s="91" t="s">
        <v>9</v>
      </c>
      <c r="D12" s="91" t="s">
        <v>92</v>
      </c>
      <c r="E12" s="169"/>
      <c r="F12" s="85" t="s">
        <v>982</v>
      </c>
      <c r="G12" s="136"/>
      <c r="H12" s="85" t="s">
        <v>77</v>
      </c>
      <c r="I12" s="194"/>
      <c r="J12" s="14" t="s">
        <v>11</v>
      </c>
      <c r="K12" s="191"/>
      <c r="L12" s="2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5" customFormat="1" ht="15" customHeight="1" x14ac:dyDescent="0.25">
      <c r="A13" s="270"/>
      <c r="B13" s="54" t="s">
        <v>21</v>
      </c>
      <c r="C13" s="92" t="s">
        <v>12</v>
      </c>
      <c r="D13" s="15" t="s">
        <v>92</v>
      </c>
      <c r="E13" s="119"/>
      <c r="F13" s="47" t="s">
        <v>983</v>
      </c>
      <c r="G13" s="141">
        <v>54566</v>
      </c>
      <c r="H13" s="15" t="s">
        <v>77</v>
      </c>
      <c r="I13" s="58"/>
      <c r="J13" s="16" t="s">
        <v>11</v>
      </c>
      <c r="K13" s="191"/>
      <c r="L13" s="2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5" customFormat="1" ht="15" customHeight="1" x14ac:dyDescent="0.25">
      <c r="A14" s="270"/>
      <c r="B14" s="54" t="s">
        <v>21</v>
      </c>
      <c r="C14" s="93" t="s">
        <v>13</v>
      </c>
      <c r="D14" s="213" t="s">
        <v>92</v>
      </c>
      <c r="E14" s="220"/>
      <c r="F14" s="209" t="s">
        <v>984</v>
      </c>
      <c r="G14" s="210">
        <v>54566</v>
      </c>
      <c r="H14" s="208" t="s">
        <v>77</v>
      </c>
      <c r="I14" s="215"/>
      <c r="J14" s="224" t="s">
        <v>11</v>
      </c>
      <c r="K14" s="191"/>
      <c r="L14" s="2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5" customFormat="1" ht="15" customHeight="1" x14ac:dyDescent="0.25">
      <c r="A15" s="270"/>
      <c r="B15" s="54" t="s">
        <v>21</v>
      </c>
      <c r="C15" s="94" t="s">
        <v>14</v>
      </c>
      <c r="D15" s="38" t="s">
        <v>76</v>
      </c>
      <c r="E15" s="133">
        <v>3477</v>
      </c>
      <c r="F15" s="86" t="s">
        <v>984</v>
      </c>
      <c r="G15" s="137">
        <v>54566</v>
      </c>
      <c r="H15" s="98" t="s">
        <v>77</v>
      </c>
      <c r="I15" s="59"/>
      <c r="J15" s="18" t="s">
        <v>11</v>
      </c>
      <c r="K15" s="191"/>
      <c r="L15" s="2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5" customFormat="1" ht="15" customHeight="1" x14ac:dyDescent="0.25">
      <c r="A16" s="270"/>
      <c r="B16" s="54" t="s">
        <v>21</v>
      </c>
      <c r="C16" s="95" t="s">
        <v>16</v>
      </c>
      <c r="D16" s="27" t="s">
        <v>92</v>
      </c>
      <c r="E16" s="121"/>
      <c r="F16" s="27" t="s">
        <v>982</v>
      </c>
      <c r="G16" s="131"/>
      <c r="H16" s="27" t="s">
        <v>77</v>
      </c>
      <c r="I16" s="60"/>
      <c r="J16" s="28" t="s">
        <v>11</v>
      </c>
      <c r="K16" s="191"/>
      <c r="L16" s="2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5" customFormat="1" ht="15" customHeight="1" x14ac:dyDescent="0.25">
      <c r="A17" s="270"/>
      <c r="B17" s="54" t="s">
        <v>21</v>
      </c>
      <c r="C17" s="96" t="s">
        <v>17</v>
      </c>
      <c r="D17" s="21" t="s">
        <v>92</v>
      </c>
      <c r="E17" s="135"/>
      <c r="F17" s="40" t="s">
        <v>984</v>
      </c>
      <c r="G17" s="139">
        <v>54566</v>
      </c>
      <c r="H17" s="21" t="s">
        <v>77</v>
      </c>
      <c r="I17" s="61"/>
      <c r="J17" s="22" t="s">
        <v>11</v>
      </c>
      <c r="K17" s="191"/>
      <c r="L17" s="2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5" customFormat="1" ht="15" customHeight="1" x14ac:dyDescent="0.25">
      <c r="A18" s="270"/>
      <c r="B18" s="54" t="s">
        <v>21</v>
      </c>
      <c r="C18" s="97" t="s">
        <v>989</v>
      </c>
      <c r="D18" s="19" t="s">
        <v>92</v>
      </c>
      <c r="E18" s="122"/>
      <c r="F18" s="19" t="s">
        <v>982</v>
      </c>
      <c r="G18" s="122"/>
      <c r="H18" s="19" t="s">
        <v>77</v>
      </c>
      <c r="I18" s="62"/>
      <c r="J18" s="20" t="s">
        <v>11</v>
      </c>
      <c r="K18" s="191"/>
      <c r="L18" s="2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5" customFormat="1" ht="15" customHeight="1" x14ac:dyDescent="0.25">
      <c r="A19" s="270"/>
      <c r="B19" s="54" t="s">
        <v>21</v>
      </c>
      <c r="C19" s="56" t="s">
        <v>19</v>
      </c>
      <c r="D19" s="31" t="s">
        <v>92</v>
      </c>
      <c r="E19" s="162"/>
      <c r="F19" s="37" t="s">
        <v>42</v>
      </c>
      <c r="G19" s="140">
        <v>2529</v>
      </c>
      <c r="H19" s="46" t="s">
        <v>77</v>
      </c>
      <c r="I19" s="206"/>
      <c r="J19" s="29" t="s">
        <v>11</v>
      </c>
      <c r="K19" s="191"/>
      <c r="L19" s="2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5" customFormat="1" ht="15" customHeight="1" x14ac:dyDescent="0.25">
      <c r="A20" s="270"/>
      <c r="B20" s="178" t="s">
        <v>8</v>
      </c>
      <c r="C20" s="179" t="s">
        <v>855</v>
      </c>
      <c r="D20" s="86" t="s">
        <v>76</v>
      </c>
      <c r="E20" s="137">
        <v>3477</v>
      </c>
      <c r="F20" s="188" t="s">
        <v>860</v>
      </c>
      <c r="G20" s="187">
        <v>4704</v>
      </c>
      <c r="H20" s="179" t="s">
        <v>77</v>
      </c>
      <c r="I20" s="179"/>
      <c r="J20" s="179" t="s">
        <v>866</v>
      </c>
      <c r="K20" s="191"/>
      <c r="L20" s="2"/>
      <c r="M20" s="1"/>
      <c r="N20" s="1"/>
      <c r="O20" s="1"/>
      <c r="P20" s="1"/>
      <c r="Q20" s="1"/>
      <c r="R20" s="2"/>
      <c r="S20" s="1"/>
      <c r="T20" s="1"/>
      <c r="U20" s="1"/>
      <c r="V20" s="1"/>
      <c r="W20" s="1"/>
      <c r="X20" s="1"/>
      <c r="Y20" s="1"/>
    </row>
    <row r="21" spans="1:25" customFormat="1" ht="15" customHeight="1" x14ac:dyDescent="0.25">
      <c r="A21" s="270"/>
      <c r="B21" s="26" t="s">
        <v>29</v>
      </c>
      <c r="C21" s="91" t="s">
        <v>9</v>
      </c>
      <c r="D21" s="85" t="s">
        <v>1009</v>
      </c>
      <c r="E21" s="136"/>
      <c r="F21" s="12" t="s">
        <v>79</v>
      </c>
      <c r="G21" s="147"/>
      <c r="H21" s="13" t="s">
        <v>10</v>
      </c>
      <c r="I21" s="194"/>
      <c r="J21" s="108" t="s">
        <v>846</v>
      </c>
      <c r="K21" s="19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5" customFormat="1" ht="15" customHeight="1" x14ac:dyDescent="0.25">
      <c r="A22" s="270"/>
      <c r="B22" s="54" t="s">
        <v>29</v>
      </c>
      <c r="C22" s="92" t="s">
        <v>12</v>
      </c>
      <c r="D22" s="15" t="s">
        <v>1009</v>
      </c>
      <c r="E22" s="119"/>
      <c r="F22" s="33" t="s">
        <v>79</v>
      </c>
      <c r="G22" s="142"/>
      <c r="H22" s="15" t="s">
        <v>10</v>
      </c>
      <c r="I22" s="58"/>
      <c r="J22" s="102" t="s">
        <v>846</v>
      </c>
      <c r="K22" s="19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5" customFormat="1" ht="15" customHeight="1" x14ac:dyDescent="0.25">
      <c r="A23" s="270"/>
      <c r="B23" s="54" t="s">
        <v>29</v>
      </c>
      <c r="C23" s="93" t="s">
        <v>13</v>
      </c>
      <c r="D23" s="208" t="s">
        <v>1009</v>
      </c>
      <c r="E23" s="220"/>
      <c r="F23" s="213" t="s">
        <v>79</v>
      </c>
      <c r="G23" s="220"/>
      <c r="H23" s="208" t="s">
        <v>10</v>
      </c>
      <c r="I23" s="215"/>
      <c r="J23" s="214" t="s">
        <v>27</v>
      </c>
      <c r="K23" s="19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5" customFormat="1" ht="15" customHeight="1" x14ac:dyDescent="0.25">
      <c r="A24" s="270"/>
      <c r="B24" s="54" t="s">
        <v>29</v>
      </c>
      <c r="C24" s="94" t="s">
        <v>14</v>
      </c>
      <c r="D24" s="98" t="s">
        <v>1009</v>
      </c>
      <c r="E24" s="160"/>
      <c r="F24" s="99" t="s">
        <v>79</v>
      </c>
      <c r="G24" s="161"/>
      <c r="H24" s="17" t="s">
        <v>10</v>
      </c>
      <c r="I24" s="59"/>
      <c r="J24" s="118" t="s">
        <v>28</v>
      </c>
      <c r="K24" s="191"/>
      <c r="L24" s="2"/>
      <c r="M24" s="2"/>
      <c r="N24" s="1"/>
      <c r="O24" s="1"/>
      <c r="P24" s="1"/>
      <c r="Q24" s="1"/>
      <c r="R24" s="1"/>
      <c r="S24" s="1"/>
      <c r="T24" s="1"/>
      <c r="U24" s="1"/>
      <c r="V24" s="1"/>
    </row>
    <row r="25" spans="1:25" customFormat="1" ht="15" customHeight="1" x14ac:dyDescent="0.25">
      <c r="A25" s="270"/>
      <c r="B25" s="54" t="s">
        <v>29</v>
      </c>
      <c r="C25" s="95" t="s">
        <v>16</v>
      </c>
      <c r="D25" s="27" t="s">
        <v>1009</v>
      </c>
      <c r="E25" s="121"/>
      <c r="F25" s="39" t="s">
        <v>65</v>
      </c>
      <c r="G25" s="134">
        <v>1899</v>
      </c>
      <c r="H25" s="27" t="s">
        <v>10</v>
      </c>
      <c r="I25" s="60"/>
      <c r="J25" s="104" t="s">
        <v>846</v>
      </c>
      <c r="K25" s="191"/>
      <c r="L25" s="2"/>
      <c r="M25" s="2"/>
      <c r="N25" s="1"/>
      <c r="O25" s="1"/>
      <c r="P25" s="1"/>
      <c r="Q25" s="1"/>
      <c r="R25" s="1"/>
      <c r="S25" s="1"/>
      <c r="T25" s="1"/>
      <c r="U25" s="1"/>
      <c r="V25" s="1"/>
    </row>
    <row r="26" spans="1:25" customFormat="1" ht="15" customHeight="1" x14ac:dyDescent="0.25">
      <c r="A26" s="270"/>
      <c r="B26" s="54" t="s">
        <v>29</v>
      </c>
      <c r="C26" s="96" t="s">
        <v>17</v>
      </c>
      <c r="D26" s="21" t="s">
        <v>1009</v>
      </c>
      <c r="E26" s="135"/>
      <c r="F26" s="35" t="s">
        <v>79</v>
      </c>
      <c r="G26" s="143"/>
      <c r="H26" s="21" t="s">
        <v>10</v>
      </c>
      <c r="I26" s="61"/>
      <c r="J26" s="105" t="s">
        <v>846</v>
      </c>
      <c r="K26" s="191"/>
      <c r="L26" s="2"/>
      <c r="M26" s="2"/>
      <c r="N26" s="1"/>
      <c r="O26" s="1"/>
      <c r="P26" s="1"/>
      <c r="Q26" s="1"/>
      <c r="R26" s="1"/>
      <c r="S26" s="1"/>
      <c r="T26" s="1"/>
      <c r="U26" s="1"/>
      <c r="V26" s="1"/>
    </row>
    <row r="27" spans="1:25" customFormat="1" ht="15" customHeight="1" x14ac:dyDescent="0.25">
      <c r="A27" s="270"/>
      <c r="B27" s="54" t="s">
        <v>29</v>
      </c>
      <c r="C27" s="97" t="s">
        <v>989</v>
      </c>
      <c r="D27" s="19" t="s">
        <v>1009</v>
      </c>
      <c r="E27" s="122"/>
      <c r="F27" s="36" t="s">
        <v>79</v>
      </c>
      <c r="G27" s="151"/>
      <c r="H27" s="19" t="s">
        <v>10</v>
      </c>
      <c r="I27" s="62"/>
      <c r="J27" s="106" t="s">
        <v>846</v>
      </c>
      <c r="K27" s="191"/>
      <c r="L27" s="2"/>
      <c r="M27" s="2"/>
      <c r="N27" s="1"/>
      <c r="O27" s="1"/>
      <c r="P27" s="1"/>
      <c r="Q27" s="1"/>
      <c r="R27" s="1"/>
      <c r="S27" s="1"/>
      <c r="T27" s="1"/>
      <c r="U27" s="1"/>
      <c r="V27" s="1"/>
    </row>
    <row r="28" spans="1:25" customFormat="1" ht="15" customHeight="1" x14ac:dyDescent="0.25">
      <c r="A28" s="270"/>
      <c r="B28" s="54" t="s">
        <v>29</v>
      </c>
      <c r="C28" s="56" t="s">
        <v>19</v>
      </c>
      <c r="D28" s="260" t="s">
        <v>995</v>
      </c>
      <c r="E28" s="140">
        <v>54573</v>
      </c>
      <c r="F28" s="56" t="s">
        <v>79</v>
      </c>
      <c r="G28" s="152"/>
      <c r="H28" s="46" t="s">
        <v>10</v>
      </c>
      <c r="I28" s="206"/>
      <c r="J28" s="109" t="s">
        <v>986</v>
      </c>
      <c r="K28" s="191"/>
      <c r="L28" s="2"/>
      <c r="M28" s="2"/>
      <c r="N28" s="1"/>
      <c r="O28" s="1"/>
      <c r="P28" s="1"/>
      <c r="Q28" s="1"/>
      <c r="R28" s="1"/>
      <c r="S28" s="1"/>
      <c r="T28" s="1"/>
      <c r="U28" s="1"/>
      <c r="V28" s="1"/>
    </row>
    <row r="29" spans="1:25" customFormat="1" ht="15" customHeight="1" x14ac:dyDescent="0.25">
      <c r="A29" s="270"/>
      <c r="B29" s="178" t="s">
        <v>8</v>
      </c>
      <c r="C29" s="179" t="s">
        <v>855</v>
      </c>
      <c r="D29" s="99" t="s">
        <v>1009</v>
      </c>
      <c r="E29" s="161"/>
      <c r="F29" s="188" t="s">
        <v>33</v>
      </c>
      <c r="G29" s="187">
        <v>6014</v>
      </c>
      <c r="H29" s="179"/>
      <c r="I29" s="179"/>
      <c r="J29" s="179" t="s">
        <v>846</v>
      </c>
      <c r="K29" s="191"/>
      <c r="L29" s="2"/>
      <c r="M29" s="2"/>
      <c r="N29" s="2"/>
      <c r="O29" s="2"/>
      <c r="P29" s="2"/>
      <c r="Q29" s="1"/>
      <c r="R29" s="1"/>
      <c r="S29" s="1"/>
      <c r="T29" s="1"/>
      <c r="U29" s="1"/>
      <c r="V29" s="1"/>
      <c r="W29" s="1"/>
    </row>
    <row r="30" spans="1:25" customFormat="1" ht="15" customHeight="1" x14ac:dyDescent="0.25">
      <c r="A30" s="270"/>
      <c r="B30" s="26" t="s">
        <v>35</v>
      </c>
      <c r="C30" s="91" t="s">
        <v>9</v>
      </c>
      <c r="D30" s="85" t="s">
        <v>49</v>
      </c>
      <c r="E30" s="136"/>
      <c r="F30" s="85" t="s">
        <v>50</v>
      </c>
      <c r="G30" s="136"/>
      <c r="H30" s="13"/>
      <c r="I30" s="194"/>
      <c r="J30" s="14" t="s">
        <v>11</v>
      </c>
      <c r="K30" s="191"/>
      <c r="L30" s="192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5" customFormat="1" ht="15" customHeight="1" x14ac:dyDescent="0.25">
      <c r="A31" s="270"/>
      <c r="B31" s="54" t="s">
        <v>35</v>
      </c>
      <c r="C31" s="92" t="s">
        <v>12</v>
      </c>
      <c r="D31" s="47" t="s">
        <v>24</v>
      </c>
      <c r="E31" s="141">
        <v>8088</v>
      </c>
      <c r="F31" s="15" t="s">
        <v>50</v>
      </c>
      <c r="G31" s="119"/>
      <c r="H31" s="15"/>
      <c r="I31" s="58"/>
      <c r="J31" s="16" t="s">
        <v>11</v>
      </c>
      <c r="K31" s="191"/>
      <c r="L31" s="192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5" customFormat="1" ht="15" customHeight="1" x14ac:dyDescent="0.25">
      <c r="A32" s="270"/>
      <c r="B32" s="54" t="s">
        <v>35</v>
      </c>
      <c r="C32" s="93" t="s">
        <v>13</v>
      </c>
      <c r="D32" s="216" t="s">
        <v>49</v>
      </c>
      <c r="E32" s="211"/>
      <c r="F32" s="209" t="s">
        <v>51</v>
      </c>
      <c r="G32" s="210">
        <v>55128</v>
      </c>
      <c r="H32" s="208"/>
      <c r="I32" s="215"/>
      <c r="J32" s="224" t="s">
        <v>11</v>
      </c>
      <c r="K32" s="191"/>
      <c r="L32" s="192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5" customFormat="1" ht="15" customHeight="1" x14ac:dyDescent="0.25">
      <c r="A33" s="270"/>
      <c r="B33" s="54" t="s">
        <v>35</v>
      </c>
      <c r="C33" s="94" t="s">
        <v>14</v>
      </c>
      <c r="D33" s="86" t="s">
        <v>24</v>
      </c>
      <c r="E33" s="137">
        <v>8088</v>
      </c>
      <c r="F33" s="86" t="s">
        <v>53</v>
      </c>
      <c r="G33" s="137">
        <v>55261</v>
      </c>
      <c r="H33" s="17"/>
      <c r="I33" s="59"/>
      <c r="J33" s="18" t="s">
        <v>11</v>
      </c>
      <c r="K33" s="191"/>
      <c r="L33" s="192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5" customFormat="1" ht="15" customHeight="1" x14ac:dyDescent="0.25">
      <c r="A34" s="270"/>
      <c r="B34" s="54" t="s">
        <v>35</v>
      </c>
      <c r="C34" s="95" t="s">
        <v>16</v>
      </c>
      <c r="D34" s="27" t="s">
        <v>49</v>
      </c>
      <c r="E34" s="121"/>
      <c r="F34" s="34" t="s">
        <v>50</v>
      </c>
      <c r="G34" s="121"/>
      <c r="H34" s="27"/>
      <c r="I34" s="60"/>
      <c r="J34" s="28" t="s">
        <v>11</v>
      </c>
      <c r="K34" s="191"/>
      <c r="L34" s="192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5" customFormat="1" ht="15" customHeight="1" x14ac:dyDescent="0.25">
      <c r="A35" s="270"/>
      <c r="B35" s="54" t="s">
        <v>35</v>
      </c>
      <c r="C35" s="96" t="s">
        <v>17</v>
      </c>
      <c r="D35" s="40" t="s">
        <v>24</v>
      </c>
      <c r="E35" s="159">
        <v>8088</v>
      </c>
      <c r="F35" s="40" t="s">
        <v>51</v>
      </c>
      <c r="G35" s="139">
        <v>55128</v>
      </c>
      <c r="H35" s="21"/>
      <c r="I35" s="61"/>
      <c r="J35" s="22" t="s">
        <v>11</v>
      </c>
      <c r="K35" s="191"/>
      <c r="L35" s="192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5" customFormat="1" ht="15" customHeight="1" x14ac:dyDescent="0.25">
      <c r="A36" s="270"/>
      <c r="B36" s="54" t="s">
        <v>35</v>
      </c>
      <c r="C36" s="97" t="s">
        <v>989</v>
      </c>
      <c r="D36" s="19" t="s">
        <v>49</v>
      </c>
      <c r="E36" s="122"/>
      <c r="F36" s="36" t="s">
        <v>50</v>
      </c>
      <c r="G36" s="122"/>
      <c r="H36" s="19"/>
      <c r="I36" s="62"/>
      <c r="J36" s="20" t="s">
        <v>11</v>
      </c>
      <c r="K36" s="191"/>
      <c r="L36" s="192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5" customFormat="1" ht="15" customHeight="1" x14ac:dyDescent="0.25">
      <c r="A37" s="270"/>
      <c r="B37" s="54" t="s">
        <v>35</v>
      </c>
      <c r="C37" s="56" t="s">
        <v>19</v>
      </c>
      <c r="D37" s="46" t="s">
        <v>49</v>
      </c>
      <c r="E37" s="123"/>
      <c r="F37" s="37" t="s">
        <v>51</v>
      </c>
      <c r="G37" s="140">
        <v>55128</v>
      </c>
      <c r="H37" s="46"/>
      <c r="I37" s="206"/>
      <c r="J37" s="29" t="s">
        <v>11</v>
      </c>
      <c r="K37" s="191"/>
      <c r="L37" s="192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5" customFormat="1" ht="15" customHeight="1" x14ac:dyDescent="0.25">
      <c r="A38" s="270"/>
      <c r="B38" s="178" t="s">
        <v>8</v>
      </c>
      <c r="C38" s="179" t="s">
        <v>855</v>
      </c>
      <c r="D38" s="188" t="s">
        <v>856</v>
      </c>
      <c r="E38" s="187">
        <v>4964</v>
      </c>
      <c r="F38" s="188" t="s">
        <v>857</v>
      </c>
      <c r="G38" s="187">
        <v>54845</v>
      </c>
      <c r="H38" s="179"/>
      <c r="I38" s="179"/>
      <c r="J38" s="179" t="s">
        <v>866</v>
      </c>
      <c r="K38" s="191"/>
      <c r="L38" s="192"/>
      <c r="M38" s="2"/>
      <c r="N38" s="2"/>
      <c r="O38" s="2"/>
      <c r="P38" s="2"/>
      <c r="Q38" s="2"/>
      <c r="R38" s="2"/>
      <c r="S38" s="1"/>
      <c r="T38" s="1"/>
      <c r="U38" s="1"/>
      <c r="V38" s="1"/>
      <c r="W38" s="1"/>
      <c r="X38" s="1"/>
      <c r="Y38" s="1"/>
    </row>
    <row r="39" spans="1:25" customFormat="1" ht="15" customHeight="1" x14ac:dyDescent="0.25">
      <c r="A39" s="270"/>
      <c r="B39" s="26" t="s">
        <v>39</v>
      </c>
      <c r="C39" s="91" t="s">
        <v>9</v>
      </c>
      <c r="D39" s="85" t="s">
        <v>30</v>
      </c>
      <c r="E39" s="136"/>
      <c r="F39" s="85" t="s">
        <v>1011</v>
      </c>
      <c r="G39" s="136"/>
      <c r="H39" s="91" t="s">
        <v>1012</v>
      </c>
      <c r="I39" s="136"/>
      <c r="J39" s="14" t="s">
        <v>11</v>
      </c>
      <c r="K39" s="191"/>
      <c r="L39" s="192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5" customFormat="1" ht="15" customHeight="1" x14ac:dyDescent="0.25">
      <c r="A40" s="270"/>
      <c r="B40" s="54" t="s">
        <v>39</v>
      </c>
      <c r="C40" s="92" t="s">
        <v>12</v>
      </c>
      <c r="D40" s="15" t="s">
        <v>31</v>
      </c>
      <c r="E40" s="119"/>
      <c r="F40" s="33" t="s">
        <v>1011</v>
      </c>
      <c r="G40" s="119"/>
      <c r="H40" s="114" t="s">
        <v>43</v>
      </c>
      <c r="I40" s="264">
        <v>3502</v>
      </c>
      <c r="J40" s="16" t="s">
        <v>11</v>
      </c>
      <c r="K40" s="191"/>
      <c r="L40" s="192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5" customFormat="1" ht="15" customHeight="1" x14ac:dyDescent="0.25">
      <c r="A41" s="270"/>
      <c r="B41" s="54" t="s">
        <v>39</v>
      </c>
      <c r="C41" s="93" t="s">
        <v>13</v>
      </c>
      <c r="D41" s="208" t="s">
        <v>31</v>
      </c>
      <c r="E41" s="211"/>
      <c r="F41" s="261" t="s">
        <v>1011</v>
      </c>
      <c r="G41" s="262"/>
      <c r="H41" s="216" t="s">
        <v>1012</v>
      </c>
      <c r="I41" s="243"/>
      <c r="J41" s="224" t="s">
        <v>11</v>
      </c>
      <c r="K41" s="191"/>
      <c r="L41" s="192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5" customFormat="1" ht="15" customHeight="1" x14ac:dyDescent="0.25">
      <c r="A42" s="270"/>
      <c r="B42" s="54" t="s">
        <v>39</v>
      </c>
      <c r="C42" s="94" t="s">
        <v>14</v>
      </c>
      <c r="D42" s="86" t="s">
        <v>1010</v>
      </c>
      <c r="E42" s="137">
        <v>54787</v>
      </c>
      <c r="F42" s="17" t="s">
        <v>1011</v>
      </c>
      <c r="G42" s="160"/>
      <c r="H42" s="110" t="s">
        <v>43</v>
      </c>
      <c r="I42" s="263">
        <v>3502</v>
      </c>
      <c r="J42" s="18" t="s">
        <v>11</v>
      </c>
      <c r="K42" s="191"/>
      <c r="L42" s="192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5" customFormat="1" ht="15" customHeight="1" x14ac:dyDescent="0.25">
      <c r="A43" s="270"/>
      <c r="B43" s="54" t="s">
        <v>39</v>
      </c>
      <c r="C43" s="95" t="s">
        <v>16</v>
      </c>
      <c r="D43" s="27" t="s">
        <v>31</v>
      </c>
      <c r="E43" s="121"/>
      <c r="F43" s="27" t="s">
        <v>1011</v>
      </c>
      <c r="G43" s="121"/>
      <c r="H43" s="95" t="s">
        <v>1012</v>
      </c>
      <c r="I43" s="244"/>
      <c r="J43" s="28" t="s">
        <v>11</v>
      </c>
      <c r="K43" s="191"/>
      <c r="L43" s="192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5" customFormat="1" ht="15" customHeight="1" x14ac:dyDescent="0.25">
      <c r="A44" s="270"/>
      <c r="B44" s="54" t="s">
        <v>39</v>
      </c>
      <c r="C44" s="96" t="s">
        <v>17</v>
      </c>
      <c r="D44" s="21" t="s">
        <v>31</v>
      </c>
      <c r="E44" s="135"/>
      <c r="F44" s="35" t="s">
        <v>1011</v>
      </c>
      <c r="G44" s="135"/>
      <c r="H44" s="96" t="s">
        <v>1012</v>
      </c>
      <c r="I44" s="245"/>
      <c r="J44" s="22" t="s">
        <v>11</v>
      </c>
      <c r="K44" s="191"/>
      <c r="L44" s="192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5" customFormat="1" ht="15" customHeight="1" x14ac:dyDescent="0.25">
      <c r="A45" s="270"/>
      <c r="B45" s="54" t="s">
        <v>39</v>
      </c>
      <c r="C45" s="97" t="s">
        <v>989</v>
      </c>
      <c r="D45" s="19" t="s">
        <v>31</v>
      </c>
      <c r="E45" s="122"/>
      <c r="F45" s="19" t="s">
        <v>1011</v>
      </c>
      <c r="G45" s="122"/>
      <c r="H45" s="97" t="s">
        <v>1012</v>
      </c>
      <c r="I45" s="246"/>
      <c r="J45" s="20" t="s">
        <v>11</v>
      </c>
      <c r="K45" s="191"/>
      <c r="L45" s="192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5" customFormat="1" ht="15" customHeight="1" x14ac:dyDescent="0.25">
      <c r="A46" s="270"/>
      <c r="B46" s="54" t="s">
        <v>39</v>
      </c>
      <c r="C46" s="56" t="s">
        <v>19</v>
      </c>
      <c r="D46" s="90" t="s">
        <v>31</v>
      </c>
      <c r="E46" s="153"/>
      <c r="F46" s="46" t="s">
        <v>1011</v>
      </c>
      <c r="G46" s="123"/>
      <c r="H46" s="56" t="s">
        <v>1012</v>
      </c>
      <c r="I46" s="247"/>
      <c r="J46" s="29" t="s">
        <v>11</v>
      </c>
      <c r="K46" s="191"/>
      <c r="L46" s="192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5" customFormat="1" ht="15" customHeight="1" x14ac:dyDescent="0.25">
      <c r="A47" s="189"/>
      <c r="B47" s="178" t="s">
        <v>8</v>
      </c>
      <c r="C47" s="179" t="s">
        <v>855</v>
      </c>
      <c r="D47" s="99" t="s">
        <v>31</v>
      </c>
      <c r="E47" s="161"/>
      <c r="F47" s="188" t="s">
        <v>858</v>
      </c>
      <c r="G47" s="187">
        <v>23565</v>
      </c>
      <c r="H47" s="179" t="s">
        <v>1012</v>
      </c>
      <c r="I47" s="186"/>
      <c r="J47" s="179" t="s">
        <v>866</v>
      </c>
      <c r="K47" s="191"/>
      <c r="L47" s="192"/>
      <c r="M47" s="2"/>
      <c r="N47" s="2"/>
      <c r="O47" s="2"/>
      <c r="P47" s="2"/>
      <c r="Q47" s="2"/>
      <c r="R47" s="2"/>
      <c r="S47" s="1"/>
      <c r="T47" s="1"/>
      <c r="U47" s="1"/>
      <c r="V47" s="1"/>
      <c r="W47" s="1"/>
      <c r="X47" s="1"/>
      <c r="Y47" s="1"/>
    </row>
    <row r="48" spans="1:25" ht="15" customHeight="1" x14ac:dyDescent="0.25">
      <c r="A48" s="55"/>
      <c r="B48" s="55"/>
      <c r="C48" s="55"/>
      <c r="D48" s="55"/>
      <c r="E48" s="145"/>
      <c r="F48" s="55"/>
      <c r="G48" s="145"/>
      <c r="H48" s="55"/>
      <c r="I48" s="55"/>
      <c r="J48" s="55"/>
      <c r="K48" s="191"/>
      <c r="L48" s="192"/>
    </row>
    <row r="49" spans="1:10" x14ac:dyDescent="0.25">
      <c r="A49" s="55"/>
      <c r="B49" s="273" t="s">
        <v>971</v>
      </c>
      <c r="C49" s="273"/>
      <c r="D49" s="273"/>
      <c r="E49" s="273"/>
      <c r="F49" s="273"/>
      <c r="G49" s="273"/>
      <c r="H49" s="273"/>
      <c r="I49" s="273"/>
      <c r="J49" s="273"/>
    </row>
    <row r="50" spans="1:10" x14ac:dyDescent="0.25">
      <c r="B50" s="273"/>
      <c r="C50" s="273"/>
      <c r="D50" s="273"/>
      <c r="E50" s="273"/>
      <c r="F50" s="273"/>
      <c r="G50" s="273"/>
      <c r="H50" s="273"/>
      <c r="I50" s="273"/>
      <c r="J50" s="273"/>
    </row>
    <row r="51" spans="1:10" ht="15" customHeight="1" x14ac:dyDescent="0.25">
      <c r="B51" s="268" t="s">
        <v>45</v>
      </c>
      <c r="C51" s="268"/>
      <c r="D51" s="268"/>
      <c r="E51" s="268"/>
      <c r="F51" s="268"/>
      <c r="G51" s="268"/>
      <c r="H51" s="268"/>
      <c r="I51" s="190"/>
    </row>
    <row r="52" spans="1:10" x14ac:dyDescent="0.25">
      <c r="B52" s="268"/>
      <c r="C52" s="268"/>
      <c r="D52" s="268"/>
      <c r="E52" s="268"/>
      <c r="F52" s="268"/>
      <c r="G52" s="268"/>
      <c r="H52" s="268"/>
      <c r="I52" s="190"/>
    </row>
    <row r="53" spans="1:10" x14ac:dyDescent="0.25">
      <c r="B53" s="268"/>
      <c r="C53" s="268"/>
      <c r="D53" s="268"/>
      <c r="E53" s="268"/>
      <c r="F53" s="268"/>
      <c r="G53" s="268"/>
      <c r="H53" s="268"/>
      <c r="I53" s="190"/>
    </row>
  </sheetData>
  <autoFilter ref="A2:J46" xr:uid="{00000000-0009-0000-0000-000000000000}"/>
  <mergeCells count="4">
    <mergeCell ref="D1:H1"/>
    <mergeCell ref="A3:A46"/>
    <mergeCell ref="B49:J50"/>
    <mergeCell ref="B51:H53"/>
  </mergeCells>
  <dataValidations count="4">
    <dataValidation type="list" allowBlank="1" showInputMessage="1" showErrorMessage="1" sqref="H11:J11 J47 H38:J38 E22:E28 D4:G10 H21:H38 H3:I10 D13:E19 H3:H11 H12:I37 J20" xr:uid="{A716FF45-DBB4-4AA0-A99F-DEDF101903FD}">
      <formula1>Guarnición</formula1>
    </dataValidation>
    <dataValidation type="list" allowBlank="1" showInputMessage="1" showErrorMessage="1" sqref="F39:G45 F12:G19 F21:G28 F3:G3 F11 F39:F46 F33:G36 F30:G31 I39:I40 I42:I46" xr:uid="{45DC0E61-2FB1-4F0C-9D64-B00F6B24A8FE}">
      <formula1>Segundo</formula1>
    </dataValidation>
    <dataValidation type="list" allowBlank="1" showInputMessage="1" showErrorMessage="1" sqref="D12:E12 D3:E10 D30:E46 E21" xr:uid="{B7A2D6F2-6135-4558-A800-38E7E4CC50E6}">
      <formula1>Primero</formula1>
    </dataValidation>
    <dataValidation type="list" allowBlank="1" showInputMessage="1" showErrorMessage="1" sqref="K11 K20 K29 K38 K47 J3:J10 J39:J46 J21:J37 J12:J19" xr:uid="{49EB0931-1EE7-41EC-AF39-7B1321263AC0}">
      <formula1>Postre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scale="59" fitToHeight="4" orientation="landscape" r:id="rId1"/>
  <headerFooter>
    <oddHeader xml:space="preserve">&amp;L
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380DE-DE74-40EE-AD15-EB1BD9B0D049}">
  <sheetPr>
    <tabColor theme="8" tint="-0.499984740745262"/>
  </sheetPr>
  <dimension ref="A1:X53"/>
  <sheetViews>
    <sheetView zoomScaleNormal="100" zoomScaleSheetLayoutView="100" zoomScalePageLayoutView="70" workbookViewId="0">
      <selection activeCell="F24" sqref="A1:XFD1048576"/>
    </sheetView>
  </sheetViews>
  <sheetFormatPr baseColWidth="10" defaultColWidth="11.42578125" defaultRowHeight="15" x14ac:dyDescent="0.25"/>
  <cols>
    <col min="1" max="1" width="7.42578125" style="2" customWidth="1"/>
    <col min="2" max="2" width="9" style="2" bestFit="1" customWidth="1"/>
    <col min="3" max="3" width="20.42578125" style="2" bestFit="1" customWidth="1"/>
    <col min="4" max="4" width="37.5703125" style="2" bestFit="1" customWidth="1"/>
    <col min="5" max="5" width="19" style="146" customWidth="1"/>
    <col min="6" max="6" width="56.140625" style="2" bestFit="1" customWidth="1"/>
    <col min="7" max="7" width="21.28515625" style="146" customWidth="1"/>
    <col min="8" max="8" width="27" style="2" bestFit="1" customWidth="1"/>
    <col min="9" max="9" width="21.7109375" style="2" customWidth="1"/>
    <col min="10" max="10" width="11.42578125" style="2"/>
    <col min="11" max="11" width="26" style="2" customWidth="1"/>
    <col min="12" max="12" width="43.28515625" style="2" customWidth="1"/>
    <col min="13" max="16384" width="11.42578125" style="2"/>
  </cols>
  <sheetData>
    <row r="1" spans="1:24" customFormat="1" ht="29.25" thickBot="1" x14ac:dyDescent="0.5">
      <c r="A1" s="1"/>
      <c r="B1" s="1"/>
      <c r="C1" s="1"/>
      <c r="D1" s="271" t="s">
        <v>1016</v>
      </c>
      <c r="E1" s="271"/>
      <c r="F1" s="271"/>
      <c r="G1" s="271"/>
      <c r="H1" s="271"/>
      <c r="I1" s="1"/>
      <c r="J1" s="2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customFormat="1" ht="21.75" thickBot="1" x14ac:dyDescent="0.3">
      <c r="A2" s="24" t="s">
        <v>0</v>
      </c>
      <c r="B2" s="25" t="s">
        <v>1</v>
      </c>
      <c r="C2" s="25" t="s">
        <v>2</v>
      </c>
      <c r="D2" s="11" t="s">
        <v>3</v>
      </c>
      <c r="E2" s="132" t="s">
        <v>849</v>
      </c>
      <c r="F2" s="11" t="s">
        <v>4</v>
      </c>
      <c r="G2" s="132" t="s">
        <v>849</v>
      </c>
      <c r="H2" s="11" t="s">
        <v>5</v>
      </c>
      <c r="I2" s="11" t="s">
        <v>6</v>
      </c>
      <c r="J2" s="172"/>
      <c r="K2" s="172"/>
      <c r="L2" s="172"/>
      <c r="M2" s="172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customFormat="1" ht="15" customHeight="1" x14ac:dyDescent="0.25">
      <c r="A3" s="269" t="s">
        <v>94</v>
      </c>
      <c r="B3" s="26" t="s">
        <v>8</v>
      </c>
      <c r="C3" s="26" t="s">
        <v>9</v>
      </c>
      <c r="D3" s="12" t="s">
        <v>15</v>
      </c>
      <c r="E3" s="147"/>
      <c r="F3" s="12" t="s">
        <v>851</v>
      </c>
      <c r="G3" s="136"/>
      <c r="H3" s="85" t="s">
        <v>63</v>
      </c>
      <c r="I3" s="108" t="s">
        <v>846</v>
      </c>
      <c r="J3" s="2"/>
      <c r="K3" s="2"/>
      <c r="L3" s="2"/>
      <c r="M3" s="2"/>
      <c r="N3" s="2"/>
      <c r="O3" s="2"/>
      <c r="P3" s="1"/>
      <c r="Q3" s="1"/>
      <c r="R3" s="1"/>
      <c r="S3" s="1"/>
      <c r="T3" s="1"/>
      <c r="U3" s="1"/>
      <c r="V3" s="1"/>
      <c r="W3" s="1"/>
      <c r="X3" s="1"/>
    </row>
    <row r="4" spans="1:24" customFormat="1" ht="15" customHeight="1" x14ac:dyDescent="0.25">
      <c r="A4" s="270"/>
      <c r="B4" s="53" t="s">
        <v>8</v>
      </c>
      <c r="C4" s="92" t="s">
        <v>12</v>
      </c>
      <c r="D4" s="33" t="s">
        <v>15</v>
      </c>
      <c r="E4" s="142"/>
      <c r="F4" s="47" t="s">
        <v>861</v>
      </c>
      <c r="G4" s="141">
        <v>54706</v>
      </c>
      <c r="H4" s="33" t="s">
        <v>63</v>
      </c>
      <c r="I4" s="102" t="s">
        <v>846</v>
      </c>
      <c r="J4" s="2"/>
      <c r="K4" s="2"/>
      <c r="L4" s="2"/>
      <c r="M4" s="2"/>
      <c r="N4" s="2"/>
      <c r="O4" s="2"/>
      <c r="P4" s="1"/>
      <c r="Q4" s="1"/>
      <c r="R4" s="1"/>
      <c r="S4" s="1"/>
      <c r="T4" s="1"/>
      <c r="U4" s="1"/>
      <c r="V4" s="1"/>
      <c r="W4" s="1"/>
      <c r="X4" s="1"/>
    </row>
    <row r="5" spans="1:24" customFormat="1" ht="15" customHeight="1" x14ac:dyDescent="0.25">
      <c r="A5" s="270"/>
      <c r="B5" s="53" t="s">
        <v>8</v>
      </c>
      <c r="C5" s="93" t="s">
        <v>13</v>
      </c>
      <c r="D5" s="208" t="s">
        <v>15</v>
      </c>
      <c r="E5" s="211"/>
      <c r="F5" s="208" t="s">
        <v>851</v>
      </c>
      <c r="G5" s="211"/>
      <c r="H5" s="213" t="s">
        <v>63</v>
      </c>
      <c r="I5" s="214" t="s">
        <v>27</v>
      </c>
      <c r="J5" s="2"/>
      <c r="K5" s="2"/>
      <c r="L5" s="2"/>
      <c r="M5" s="2"/>
      <c r="N5" s="2"/>
      <c r="O5" s="2"/>
      <c r="P5" s="1"/>
      <c r="Q5" s="1"/>
      <c r="R5" s="1"/>
      <c r="S5" s="1"/>
      <c r="T5" s="1"/>
      <c r="U5" s="1"/>
      <c r="V5" s="1"/>
      <c r="W5" s="1"/>
      <c r="X5" s="1"/>
    </row>
    <row r="6" spans="1:24" customFormat="1" ht="15" customHeight="1" x14ac:dyDescent="0.25">
      <c r="A6" s="270"/>
      <c r="B6" s="53" t="s">
        <v>8</v>
      </c>
      <c r="C6" s="94" t="s">
        <v>14</v>
      </c>
      <c r="D6" s="98" t="s">
        <v>15</v>
      </c>
      <c r="E6" s="131"/>
      <c r="F6" s="86" t="s">
        <v>861</v>
      </c>
      <c r="G6" s="137">
        <v>54706</v>
      </c>
      <c r="H6" s="17" t="s">
        <v>63</v>
      </c>
      <c r="I6" s="118" t="s">
        <v>28</v>
      </c>
      <c r="J6" s="2"/>
      <c r="K6" s="2"/>
      <c r="L6" s="2"/>
      <c r="M6" s="2"/>
      <c r="N6" s="2"/>
      <c r="O6" s="2"/>
      <c r="P6" s="1"/>
      <c r="Q6" s="1"/>
      <c r="R6" s="1"/>
      <c r="S6" s="1"/>
      <c r="T6" s="1"/>
      <c r="U6" s="1"/>
      <c r="V6" s="1"/>
      <c r="W6" s="1"/>
      <c r="X6" s="1"/>
    </row>
    <row r="7" spans="1:24" customFormat="1" ht="15" customHeight="1" x14ac:dyDescent="0.25">
      <c r="A7" s="270"/>
      <c r="B7" s="53" t="s">
        <v>8</v>
      </c>
      <c r="C7" s="95" t="s">
        <v>16</v>
      </c>
      <c r="D7" s="27" t="s">
        <v>15</v>
      </c>
      <c r="E7" s="121"/>
      <c r="F7" s="39" t="s">
        <v>38</v>
      </c>
      <c r="G7" s="134">
        <v>5780</v>
      </c>
      <c r="H7" s="34" t="s">
        <v>63</v>
      </c>
      <c r="I7" s="104" t="s">
        <v>846</v>
      </c>
      <c r="J7" s="2"/>
      <c r="K7" s="2"/>
      <c r="L7" s="2"/>
      <c r="M7" s="2"/>
      <c r="N7" s="2"/>
      <c r="O7" s="2"/>
      <c r="P7" s="1"/>
      <c r="Q7" s="1"/>
      <c r="R7" s="1"/>
      <c r="S7" s="1"/>
      <c r="T7" s="1"/>
      <c r="U7" s="1"/>
      <c r="V7" s="1"/>
      <c r="W7" s="1"/>
      <c r="X7" s="1"/>
    </row>
    <row r="8" spans="1:24" customFormat="1" ht="15" customHeight="1" x14ac:dyDescent="0.25">
      <c r="A8" s="270"/>
      <c r="B8" s="53" t="s">
        <v>8</v>
      </c>
      <c r="C8" s="96" t="s">
        <v>17</v>
      </c>
      <c r="D8" s="15" t="s">
        <v>15</v>
      </c>
      <c r="E8" s="119"/>
      <c r="F8" s="21" t="s">
        <v>851</v>
      </c>
      <c r="G8" s="135"/>
      <c r="H8" s="35" t="s">
        <v>63</v>
      </c>
      <c r="I8" s="105" t="s">
        <v>846</v>
      </c>
      <c r="J8" s="2"/>
      <c r="K8" s="2"/>
      <c r="L8" s="2"/>
      <c r="M8" s="2"/>
      <c r="N8" s="2"/>
      <c r="O8" s="2"/>
      <c r="P8" s="1"/>
      <c r="Q8" s="1"/>
      <c r="R8" s="1"/>
      <c r="S8" s="1"/>
      <c r="T8" s="1"/>
      <c r="U8" s="1"/>
      <c r="V8" s="1"/>
      <c r="W8" s="1"/>
      <c r="X8" s="1"/>
    </row>
    <row r="9" spans="1:24" customFormat="1" ht="15" customHeight="1" x14ac:dyDescent="0.25">
      <c r="A9" s="270"/>
      <c r="B9" s="53" t="s">
        <v>8</v>
      </c>
      <c r="C9" s="97" t="s">
        <v>989</v>
      </c>
      <c r="D9" s="19" t="s">
        <v>15</v>
      </c>
      <c r="E9" s="122"/>
      <c r="F9" s="97" t="s">
        <v>851</v>
      </c>
      <c r="G9" s="122"/>
      <c r="H9" s="36" t="s">
        <v>63</v>
      </c>
      <c r="I9" s="106" t="s">
        <v>846</v>
      </c>
      <c r="J9" s="2"/>
      <c r="K9" s="2"/>
      <c r="L9" s="2"/>
      <c r="M9" s="2"/>
      <c r="N9" s="2"/>
      <c r="O9" s="2"/>
      <c r="P9" s="1"/>
      <c r="Q9" s="1"/>
      <c r="R9" s="1"/>
      <c r="S9" s="1"/>
      <c r="T9" s="1"/>
      <c r="U9" s="1"/>
      <c r="V9" s="1"/>
      <c r="W9" s="1"/>
      <c r="X9" s="1"/>
    </row>
    <row r="10" spans="1:24" customFormat="1" ht="15" customHeight="1" x14ac:dyDescent="0.25">
      <c r="A10" s="270"/>
      <c r="B10" s="53" t="s">
        <v>8</v>
      </c>
      <c r="C10" s="56" t="s">
        <v>19</v>
      </c>
      <c r="D10" s="37" t="s">
        <v>48</v>
      </c>
      <c r="E10" s="140">
        <v>461</v>
      </c>
      <c r="F10" s="37" t="s">
        <v>863</v>
      </c>
      <c r="G10" s="140">
        <v>2842</v>
      </c>
      <c r="H10" s="56" t="s">
        <v>63</v>
      </c>
      <c r="I10" s="109" t="s">
        <v>986</v>
      </c>
      <c r="J10" s="2"/>
      <c r="K10" s="2"/>
      <c r="L10" s="2"/>
      <c r="M10" s="2"/>
      <c r="N10" s="2"/>
      <c r="O10" s="2"/>
      <c r="P10" s="1"/>
      <c r="Q10" s="1"/>
      <c r="R10" s="1"/>
      <c r="S10" s="1"/>
      <c r="T10" s="1"/>
      <c r="U10" s="1"/>
      <c r="V10" s="1"/>
      <c r="W10" s="1"/>
    </row>
    <row r="11" spans="1:24" customFormat="1" ht="15" customHeight="1" x14ac:dyDescent="0.25">
      <c r="A11" s="270"/>
      <c r="B11" s="178" t="s">
        <v>8</v>
      </c>
      <c r="C11" s="179" t="s">
        <v>855</v>
      </c>
      <c r="D11" s="99" t="s">
        <v>15</v>
      </c>
      <c r="E11" s="161"/>
      <c r="F11" s="188" t="s">
        <v>66</v>
      </c>
      <c r="G11" s="187">
        <v>4959</v>
      </c>
      <c r="H11" s="179" t="s">
        <v>63</v>
      </c>
      <c r="I11" s="179" t="s">
        <v>846</v>
      </c>
      <c r="J11" s="2"/>
      <c r="K11" s="2"/>
      <c r="L11" s="2"/>
      <c r="M11" s="2"/>
      <c r="N11" s="2"/>
      <c r="O11" s="2"/>
      <c r="P11" s="2"/>
      <c r="Q11" s="2"/>
      <c r="R11" s="1"/>
      <c r="S11" s="1"/>
      <c r="T11" s="1"/>
      <c r="U11" s="1"/>
      <c r="V11" s="1"/>
      <c r="W11" s="1"/>
      <c r="X11" s="1"/>
    </row>
    <row r="12" spans="1:24" customFormat="1" ht="15" customHeight="1" x14ac:dyDescent="0.25">
      <c r="A12" s="270"/>
      <c r="B12" s="26" t="s">
        <v>21</v>
      </c>
      <c r="C12" s="85" t="s">
        <v>9</v>
      </c>
      <c r="D12" s="85" t="s">
        <v>49</v>
      </c>
      <c r="E12" s="136"/>
      <c r="F12" s="85" t="s">
        <v>50</v>
      </c>
      <c r="G12" s="136"/>
      <c r="H12" s="85"/>
      <c r="I12" s="14" t="s">
        <v>11</v>
      </c>
      <c r="J12" s="172"/>
      <c r="K12" s="172"/>
      <c r="L12" s="172"/>
      <c r="M12" s="172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4" customFormat="1" ht="15" customHeight="1" x14ac:dyDescent="0.25">
      <c r="A13" s="270"/>
      <c r="B13" s="54" t="s">
        <v>21</v>
      </c>
      <c r="C13" s="92" t="s">
        <v>12</v>
      </c>
      <c r="D13" s="47" t="s">
        <v>24</v>
      </c>
      <c r="E13" s="141">
        <v>8088</v>
      </c>
      <c r="F13" s="15" t="s">
        <v>50</v>
      </c>
      <c r="G13" s="119"/>
      <c r="H13" s="33"/>
      <c r="I13" s="16" t="s">
        <v>11</v>
      </c>
      <c r="J13" s="172"/>
      <c r="K13" s="172"/>
      <c r="L13" s="172"/>
      <c r="M13" s="172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4" customFormat="1" ht="15" customHeight="1" x14ac:dyDescent="0.25">
      <c r="A14" s="270"/>
      <c r="B14" s="54" t="s">
        <v>21</v>
      </c>
      <c r="C14" s="93" t="s">
        <v>13</v>
      </c>
      <c r="D14" s="208" t="s">
        <v>49</v>
      </c>
      <c r="E14" s="211"/>
      <c r="F14" s="209" t="s">
        <v>51</v>
      </c>
      <c r="G14" s="210">
        <v>55128</v>
      </c>
      <c r="H14" s="213"/>
      <c r="I14" s="224" t="s">
        <v>11</v>
      </c>
      <c r="J14" s="172"/>
      <c r="K14" s="172"/>
      <c r="L14" s="172"/>
      <c r="M14" s="172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4" customFormat="1" ht="15" customHeight="1" x14ac:dyDescent="0.25">
      <c r="A15" s="270"/>
      <c r="B15" s="54" t="s">
        <v>21</v>
      </c>
      <c r="C15" s="94" t="s">
        <v>14</v>
      </c>
      <c r="D15" s="86" t="s">
        <v>24</v>
      </c>
      <c r="E15" s="137">
        <v>8088</v>
      </c>
      <c r="F15" s="86" t="s">
        <v>53</v>
      </c>
      <c r="G15" s="137">
        <v>55261</v>
      </c>
      <c r="H15" s="17"/>
      <c r="I15" s="18" t="s">
        <v>11</v>
      </c>
      <c r="J15" s="172"/>
      <c r="K15" s="172"/>
      <c r="L15" s="172"/>
      <c r="M15" s="172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4" customFormat="1" ht="15" customHeight="1" x14ac:dyDescent="0.25">
      <c r="A16" s="270"/>
      <c r="B16" s="54" t="s">
        <v>21</v>
      </c>
      <c r="C16" s="95" t="s">
        <v>16</v>
      </c>
      <c r="D16" s="27" t="s">
        <v>49</v>
      </c>
      <c r="E16" s="121"/>
      <c r="F16" s="34" t="s">
        <v>50</v>
      </c>
      <c r="G16" s="121"/>
      <c r="H16" s="34"/>
      <c r="I16" s="28" t="s">
        <v>11</v>
      </c>
      <c r="J16" s="172"/>
      <c r="K16" s="172"/>
      <c r="L16" s="172"/>
      <c r="M16" s="172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4" customFormat="1" ht="15" customHeight="1" x14ac:dyDescent="0.25">
      <c r="A17" s="270"/>
      <c r="B17" s="54" t="s">
        <v>21</v>
      </c>
      <c r="C17" s="96" t="s">
        <v>17</v>
      </c>
      <c r="D17" s="40" t="s">
        <v>24</v>
      </c>
      <c r="E17" s="159">
        <v>8088</v>
      </c>
      <c r="F17" s="40" t="s">
        <v>51</v>
      </c>
      <c r="G17" s="139">
        <v>55128</v>
      </c>
      <c r="H17" s="35"/>
      <c r="I17" s="22" t="s">
        <v>11</v>
      </c>
      <c r="J17" s="172"/>
      <c r="K17" s="172"/>
      <c r="L17" s="172"/>
      <c r="M17" s="172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4" customFormat="1" ht="15" customHeight="1" x14ac:dyDescent="0.25">
      <c r="A18" s="270"/>
      <c r="B18" s="54" t="s">
        <v>21</v>
      </c>
      <c r="C18" s="97" t="s">
        <v>989</v>
      </c>
      <c r="D18" s="19" t="s">
        <v>49</v>
      </c>
      <c r="E18" s="122"/>
      <c r="F18" s="36" t="s">
        <v>50</v>
      </c>
      <c r="G18" s="122"/>
      <c r="H18" s="36"/>
      <c r="I18" s="20" t="s">
        <v>11</v>
      </c>
      <c r="J18" s="172"/>
      <c r="K18" s="172"/>
      <c r="L18" s="172"/>
      <c r="M18" s="172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4" customFormat="1" ht="15" customHeight="1" x14ac:dyDescent="0.25">
      <c r="A19" s="270"/>
      <c r="B19" s="54" t="s">
        <v>21</v>
      </c>
      <c r="C19" s="56" t="s">
        <v>19</v>
      </c>
      <c r="D19" s="46" t="s">
        <v>49</v>
      </c>
      <c r="E19" s="123"/>
      <c r="F19" s="37" t="s">
        <v>51</v>
      </c>
      <c r="G19" s="140">
        <v>55128</v>
      </c>
      <c r="H19" s="31"/>
      <c r="I19" s="29" t="s">
        <v>11</v>
      </c>
      <c r="J19" s="172"/>
      <c r="K19" s="172"/>
      <c r="L19" s="172"/>
      <c r="M19" s="172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4" customFormat="1" ht="15" customHeight="1" x14ac:dyDescent="0.25">
      <c r="A20" s="270"/>
      <c r="B20" s="178" t="s">
        <v>8</v>
      </c>
      <c r="C20" s="179" t="s">
        <v>855</v>
      </c>
      <c r="D20" s="188" t="s">
        <v>856</v>
      </c>
      <c r="E20" s="187">
        <v>4964</v>
      </c>
      <c r="F20" s="188" t="s">
        <v>857</v>
      </c>
      <c r="G20" s="187">
        <v>54845</v>
      </c>
      <c r="H20" s="179"/>
      <c r="I20" s="179" t="s">
        <v>11</v>
      </c>
      <c r="J20" s="172"/>
      <c r="K20" s="172"/>
      <c r="L20" s="172"/>
      <c r="M20" s="172"/>
      <c r="N20" s="2"/>
      <c r="O20" s="2"/>
      <c r="P20" s="2"/>
      <c r="Q20" s="2"/>
      <c r="R20" s="1"/>
      <c r="S20" s="1"/>
      <c r="T20" s="1"/>
      <c r="U20" s="1"/>
      <c r="V20" s="1"/>
      <c r="W20" s="1"/>
      <c r="X20" s="1"/>
    </row>
    <row r="21" spans="1:24" customFormat="1" ht="15" customHeight="1" x14ac:dyDescent="0.25">
      <c r="A21" s="270"/>
      <c r="B21" s="26" t="s">
        <v>29</v>
      </c>
      <c r="C21" s="91" t="s">
        <v>9</v>
      </c>
      <c r="D21" s="85" t="s">
        <v>100</v>
      </c>
      <c r="E21" s="136"/>
      <c r="F21" s="13" t="s">
        <v>1015</v>
      </c>
      <c r="G21" s="129"/>
      <c r="H21" s="85" t="s">
        <v>60</v>
      </c>
      <c r="I21" s="14" t="s">
        <v>11</v>
      </c>
      <c r="J21" s="172"/>
      <c r="K21" s="172"/>
      <c r="L21" s="172"/>
      <c r="M21" s="172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4" customFormat="1" ht="15" customHeight="1" x14ac:dyDescent="0.25">
      <c r="A22" s="270"/>
      <c r="B22" s="54" t="s">
        <v>29</v>
      </c>
      <c r="C22" s="92" t="s">
        <v>12</v>
      </c>
      <c r="D22" s="33" t="s">
        <v>103</v>
      </c>
      <c r="E22" s="142"/>
      <c r="F22" s="47" t="s">
        <v>1017</v>
      </c>
      <c r="G22" s="266">
        <v>11394</v>
      </c>
      <c r="H22" s="15" t="s">
        <v>60</v>
      </c>
      <c r="I22" s="16" t="s">
        <v>11</v>
      </c>
      <c r="J22" s="172"/>
      <c r="K22" s="172"/>
      <c r="L22" s="172"/>
      <c r="M22" s="172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4" customFormat="1" ht="15" customHeight="1" x14ac:dyDescent="0.25">
      <c r="A23" s="270"/>
      <c r="B23" s="54" t="s">
        <v>29</v>
      </c>
      <c r="C23" s="93" t="s">
        <v>13</v>
      </c>
      <c r="D23" s="213" t="s">
        <v>103</v>
      </c>
      <c r="E23" s="220"/>
      <c r="F23" s="208" t="s">
        <v>1015</v>
      </c>
      <c r="G23" s="211"/>
      <c r="H23" s="208" t="s">
        <v>60</v>
      </c>
      <c r="I23" s="224" t="s">
        <v>11</v>
      </c>
      <c r="J23" s="172"/>
      <c r="K23" s="172"/>
      <c r="L23" s="172"/>
      <c r="M23" s="172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4" customFormat="1" ht="15" customHeight="1" x14ac:dyDescent="0.25">
      <c r="A24" s="270"/>
      <c r="B24" s="54" t="s">
        <v>29</v>
      </c>
      <c r="C24" s="94" t="s">
        <v>14</v>
      </c>
      <c r="D24" s="99" t="s">
        <v>103</v>
      </c>
      <c r="E24" s="161"/>
      <c r="F24" s="38" t="s">
        <v>1017</v>
      </c>
      <c r="G24" s="133">
        <v>11394</v>
      </c>
      <c r="H24" s="17" t="s">
        <v>60</v>
      </c>
      <c r="I24" s="18" t="s">
        <v>11</v>
      </c>
      <c r="J24" s="172"/>
      <c r="K24" s="172"/>
      <c r="L24" s="172"/>
      <c r="M24" s="172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4" customFormat="1" ht="15" customHeight="1" x14ac:dyDescent="0.25">
      <c r="A25" s="270"/>
      <c r="B25" s="54" t="s">
        <v>29</v>
      </c>
      <c r="C25" s="95" t="s">
        <v>16</v>
      </c>
      <c r="D25" s="34" t="s">
        <v>103</v>
      </c>
      <c r="E25" s="150"/>
      <c r="F25" s="27" t="s">
        <v>1015</v>
      </c>
      <c r="G25" s="121"/>
      <c r="H25" s="27" t="s">
        <v>60</v>
      </c>
      <c r="I25" s="28" t="s">
        <v>11</v>
      </c>
      <c r="J25" s="172"/>
      <c r="K25" s="172"/>
      <c r="L25" s="172"/>
      <c r="M25" s="172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4" customFormat="1" ht="15" customHeight="1" x14ac:dyDescent="0.25">
      <c r="A26" s="270"/>
      <c r="B26" s="54" t="s">
        <v>29</v>
      </c>
      <c r="C26" s="96" t="s">
        <v>17</v>
      </c>
      <c r="D26" s="35" t="s">
        <v>103</v>
      </c>
      <c r="E26" s="143"/>
      <c r="F26" s="111" t="s">
        <v>1015</v>
      </c>
      <c r="G26" s="130"/>
      <c r="H26" s="21" t="s">
        <v>60</v>
      </c>
      <c r="I26" s="22" t="s">
        <v>11</v>
      </c>
      <c r="J26" s="172"/>
      <c r="K26" s="172"/>
      <c r="L26" s="172"/>
      <c r="M26" s="172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4" customFormat="1" ht="15" customHeight="1" x14ac:dyDescent="0.25">
      <c r="A27" s="270"/>
      <c r="B27" s="54" t="s">
        <v>29</v>
      </c>
      <c r="C27" s="97" t="s">
        <v>989</v>
      </c>
      <c r="D27" s="36" t="s">
        <v>103</v>
      </c>
      <c r="E27" s="151"/>
      <c r="F27" s="19" t="s">
        <v>1015</v>
      </c>
      <c r="G27" s="122"/>
      <c r="H27" s="19" t="s">
        <v>60</v>
      </c>
      <c r="I27" s="20" t="s">
        <v>11</v>
      </c>
      <c r="J27" s="172"/>
      <c r="K27" s="172"/>
      <c r="L27" s="172"/>
      <c r="M27" s="172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4" customFormat="1" ht="15" customHeight="1" x14ac:dyDescent="0.25">
      <c r="A28" s="270"/>
      <c r="B28" s="54" t="s">
        <v>29</v>
      </c>
      <c r="C28" s="56" t="s">
        <v>19</v>
      </c>
      <c r="D28" s="32" t="s">
        <v>103</v>
      </c>
      <c r="E28" s="170"/>
      <c r="F28" s="46" t="s">
        <v>1015</v>
      </c>
      <c r="G28" s="123"/>
      <c r="H28" s="265" t="s">
        <v>60</v>
      </c>
      <c r="I28" s="29" t="s">
        <v>11</v>
      </c>
      <c r="J28" s="172"/>
      <c r="K28" s="172"/>
      <c r="L28" s="172"/>
      <c r="M28" s="172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4" customFormat="1" ht="15" customHeight="1" x14ac:dyDescent="0.25">
      <c r="A29" s="270"/>
      <c r="B29" s="178" t="s">
        <v>8</v>
      </c>
      <c r="C29" s="179" t="s">
        <v>855</v>
      </c>
      <c r="D29" s="99" t="s">
        <v>103</v>
      </c>
      <c r="E29" s="161"/>
      <c r="F29" s="188" t="s">
        <v>859</v>
      </c>
      <c r="G29" s="187">
        <v>16022</v>
      </c>
      <c r="H29" s="179" t="s">
        <v>60</v>
      </c>
      <c r="I29" s="179" t="s">
        <v>11</v>
      </c>
      <c r="J29" s="172"/>
      <c r="K29" s="172"/>
      <c r="L29" s="172"/>
      <c r="M29" s="172"/>
      <c r="N29" s="2"/>
      <c r="O29" s="2"/>
      <c r="P29" s="2"/>
      <c r="Q29" s="2"/>
      <c r="R29" s="1"/>
      <c r="S29" s="1"/>
      <c r="T29" s="1"/>
      <c r="U29" s="1"/>
      <c r="V29" s="1"/>
      <c r="W29" s="1"/>
      <c r="X29" s="1"/>
    </row>
    <row r="30" spans="1:24" customFormat="1" ht="15" customHeight="1" x14ac:dyDescent="0.25">
      <c r="A30" s="270"/>
      <c r="B30" s="26" t="s">
        <v>35</v>
      </c>
      <c r="C30" s="26" t="s">
        <v>9</v>
      </c>
      <c r="D30" s="85" t="s">
        <v>96</v>
      </c>
      <c r="E30" s="136"/>
      <c r="F30" s="85" t="s">
        <v>62</v>
      </c>
      <c r="G30" s="136"/>
      <c r="H30" s="13" t="s">
        <v>10</v>
      </c>
      <c r="I30" s="14" t="s">
        <v>11</v>
      </c>
      <c r="J30" s="2"/>
      <c r="K30" s="2"/>
      <c r="L30" s="2"/>
      <c r="M30" s="2"/>
      <c r="N30" s="2"/>
      <c r="O30" s="2"/>
      <c r="P30" s="1"/>
      <c r="Q30" s="1"/>
      <c r="R30" s="1"/>
      <c r="S30" s="1"/>
      <c r="T30" s="1"/>
      <c r="U30" s="1"/>
      <c r="V30" s="1"/>
      <c r="W30" s="1"/>
    </row>
    <row r="31" spans="1:24" customFormat="1" ht="15" customHeight="1" x14ac:dyDescent="0.25">
      <c r="A31" s="270"/>
      <c r="B31" s="54" t="s">
        <v>35</v>
      </c>
      <c r="C31" s="92" t="s">
        <v>12</v>
      </c>
      <c r="D31" s="47" t="s">
        <v>98</v>
      </c>
      <c r="E31" s="141">
        <v>4704</v>
      </c>
      <c r="F31" s="15" t="s">
        <v>62</v>
      </c>
      <c r="G31" s="119"/>
      <c r="H31" s="15" t="s">
        <v>10</v>
      </c>
      <c r="I31" s="16" t="s">
        <v>11</v>
      </c>
      <c r="J31" s="2"/>
      <c r="K31" s="2"/>
      <c r="L31" s="2"/>
      <c r="M31" s="2"/>
      <c r="N31" s="2"/>
      <c r="O31" s="2"/>
      <c r="P31" s="1"/>
      <c r="Q31" s="1"/>
      <c r="R31" s="1"/>
      <c r="S31" s="1"/>
      <c r="T31" s="1"/>
      <c r="U31" s="1"/>
      <c r="V31" s="1"/>
      <c r="W31" s="1"/>
    </row>
    <row r="32" spans="1:24" customFormat="1" ht="15" customHeight="1" x14ac:dyDescent="0.25">
      <c r="A32" s="270"/>
      <c r="B32" s="54" t="s">
        <v>35</v>
      </c>
      <c r="C32" s="93" t="s">
        <v>13</v>
      </c>
      <c r="D32" s="209" t="s">
        <v>83</v>
      </c>
      <c r="E32" s="210">
        <v>3507</v>
      </c>
      <c r="F32" s="208" t="s">
        <v>62</v>
      </c>
      <c r="G32" s="220"/>
      <c r="H32" s="208" t="s">
        <v>10</v>
      </c>
      <c r="I32" s="224" t="s">
        <v>11</v>
      </c>
      <c r="J32" s="2"/>
      <c r="K32" s="2"/>
      <c r="L32" s="2"/>
      <c r="M32" s="2"/>
      <c r="N32" s="2"/>
      <c r="O32" s="2"/>
      <c r="P32" s="1"/>
      <c r="Q32" s="1"/>
      <c r="R32" s="1"/>
      <c r="S32" s="1"/>
      <c r="T32" s="1"/>
      <c r="U32" s="1"/>
      <c r="V32" s="1"/>
      <c r="W32" s="1"/>
    </row>
    <row r="33" spans="1:24" customFormat="1" ht="15" customHeight="1" x14ac:dyDescent="0.25">
      <c r="A33" s="270"/>
      <c r="B33" s="54" t="s">
        <v>35</v>
      </c>
      <c r="C33" s="94" t="s">
        <v>14</v>
      </c>
      <c r="D33" s="86" t="s">
        <v>1010</v>
      </c>
      <c r="E33" s="137">
        <v>54787</v>
      </c>
      <c r="F33" s="38" t="s">
        <v>64</v>
      </c>
      <c r="G33" s="133">
        <v>2870</v>
      </c>
      <c r="H33" s="17" t="s">
        <v>10</v>
      </c>
      <c r="I33" s="18" t="s">
        <v>11</v>
      </c>
      <c r="J33" s="2"/>
      <c r="K33" s="2"/>
      <c r="L33" s="2"/>
      <c r="M33" s="2"/>
      <c r="N33" s="2"/>
      <c r="O33" s="2"/>
      <c r="P33" s="1"/>
      <c r="Q33" s="1"/>
      <c r="R33" s="1"/>
      <c r="S33" s="1"/>
      <c r="T33" s="1"/>
      <c r="U33" s="1"/>
      <c r="V33" s="1"/>
      <c r="W33" s="1"/>
    </row>
    <row r="34" spans="1:24" customFormat="1" ht="15" customHeight="1" x14ac:dyDescent="0.25">
      <c r="A34" s="270"/>
      <c r="B34" s="54" t="s">
        <v>35</v>
      </c>
      <c r="C34" s="95" t="s">
        <v>16</v>
      </c>
      <c r="D34" s="27" t="s">
        <v>96</v>
      </c>
      <c r="E34" s="121"/>
      <c r="F34" s="27" t="s">
        <v>62</v>
      </c>
      <c r="G34" s="150"/>
      <c r="H34" s="27" t="s">
        <v>10</v>
      </c>
      <c r="I34" s="28" t="s">
        <v>11</v>
      </c>
      <c r="J34" s="2"/>
      <c r="K34" s="2"/>
      <c r="L34" s="2"/>
      <c r="M34" s="2"/>
      <c r="N34" s="2"/>
      <c r="O34" s="2"/>
      <c r="P34" s="1"/>
      <c r="Q34" s="1"/>
      <c r="R34" s="1"/>
      <c r="S34" s="1"/>
      <c r="T34" s="1"/>
      <c r="U34" s="1"/>
      <c r="V34" s="1"/>
      <c r="W34" s="1"/>
    </row>
    <row r="35" spans="1:24" customFormat="1" ht="15" customHeight="1" x14ac:dyDescent="0.25">
      <c r="A35" s="270"/>
      <c r="B35" s="54" t="s">
        <v>35</v>
      </c>
      <c r="C35" s="96" t="s">
        <v>17</v>
      </c>
      <c r="D35" s="40" t="s">
        <v>83</v>
      </c>
      <c r="E35" s="139">
        <v>3507</v>
      </c>
      <c r="F35" s="40" t="s">
        <v>38</v>
      </c>
      <c r="G35" s="139">
        <v>5780</v>
      </c>
      <c r="H35" s="21" t="s">
        <v>10</v>
      </c>
      <c r="I35" s="22" t="s">
        <v>11</v>
      </c>
      <c r="J35" s="2"/>
      <c r="K35" s="2"/>
      <c r="L35" s="2"/>
      <c r="M35" s="2"/>
      <c r="N35" s="2"/>
      <c r="O35" s="2"/>
      <c r="P35" s="1"/>
      <c r="Q35" s="1"/>
      <c r="R35" s="1"/>
      <c r="S35" s="1"/>
      <c r="T35" s="1"/>
      <c r="U35" s="1"/>
      <c r="V35" s="1"/>
      <c r="W35" s="1"/>
    </row>
    <row r="36" spans="1:24" customFormat="1" ht="15" customHeight="1" x14ac:dyDescent="0.25">
      <c r="A36" s="270"/>
      <c r="B36" s="54" t="s">
        <v>35</v>
      </c>
      <c r="C36" s="97" t="s">
        <v>989</v>
      </c>
      <c r="D36" s="19" t="s">
        <v>96</v>
      </c>
      <c r="E36" s="122"/>
      <c r="F36" s="19" t="s">
        <v>62</v>
      </c>
      <c r="G36" s="122"/>
      <c r="H36" s="19" t="s">
        <v>10</v>
      </c>
      <c r="I36" s="20" t="s">
        <v>11</v>
      </c>
      <c r="J36" s="2"/>
      <c r="K36" s="2"/>
      <c r="L36" s="2"/>
      <c r="M36" s="2"/>
      <c r="N36" s="2"/>
      <c r="O36" s="2"/>
      <c r="P36" s="1"/>
      <c r="Q36" s="1"/>
      <c r="R36" s="1"/>
      <c r="S36" s="1"/>
      <c r="T36" s="1"/>
      <c r="U36" s="1"/>
      <c r="V36" s="1"/>
      <c r="W36" s="1"/>
    </row>
    <row r="37" spans="1:24" customFormat="1" ht="15" customHeight="1" x14ac:dyDescent="0.25">
      <c r="A37" s="270"/>
      <c r="B37" s="54" t="s">
        <v>35</v>
      </c>
      <c r="C37" s="56" t="s">
        <v>19</v>
      </c>
      <c r="D37" s="37" t="s">
        <v>83</v>
      </c>
      <c r="E37" s="140">
        <v>3507</v>
      </c>
      <c r="F37" s="37" t="s">
        <v>66</v>
      </c>
      <c r="G37" s="140">
        <v>4959</v>
      </c>
      <c r="H37" s="46" t="s">
        <v>10</v>
      </c>
      <c r="I37" s="29" t="s">
        <v>11</v>
      </c>
      <c r="J37" s="2"/>
      <c r="K37" s="2"/>
      <c r="L37" s="2"/>
      <c r="M37" s="2"/>
      <c r="N37" s="2"/>
      <c r="O37" s="2"/>
      <c r="P37" s="1"/>
      <c r="Q37" s="1"/>
      <c r="R37" s="1"/>
      <c r="S37" s="1"/>
      <c r="T37" s="1"/>
      <c r="U37" s="1"/>
      <c r="V37" s="1"/>
      <c r="W37" s="1"/>
    </row>
    <row r="38" spans="1:24" customFormat="1" ht="15" customHeight="1" x14ac:dyDescent="0.25">
      <c r="A38" s="270"/>
      <c r="B38" s="178" t="s">
        <v>8</v>
      </c>
      <c r="C38" s="179" t="s">
        <v>855</v>
      </c>
      <c r="D38" s="86" t="s">
        <v>83</v>
      </c>
      <c r="E38" s="137">
        <v>3507</v>
      </c>
      <c r="F38" s="179" t="s">
        <v>62</v>
      </c>
      <c r="G38" s="186"/>
      <c r="H38" s="179" t="s">
        <v>10</v>
      </c>
      <c r="I38" s="179" t="s">
        <v>11</v>
      </c>
      <c r="J38" s="2"/>
      <c r="K38" s="2"/>
      <c r="L38" s="2"/>
      <c r="M38" s="2"/>
      <c r="N38" s="2"/>
      <c r="O38" s="2"/>
      <c r="P38" s="2"/>
      <c r="Q38" s="2"/>
      <c r="R38" s="1"/>
      <c r="S38" s="1"/>
      <c r="T38" s="1"/>
      <c r="U38" s="1"/>
      <c r="V38" s="1"/>
      <c r="W38" s="1"/>
      <c r="X38" s="1"/>
    </row>
    <row r="39" spans="1:24" customFormat="1" ht="15" customHeight="1" x14ac:dyDescent="0.25">
      <c r="A39" s="270"/>
      <c r="B39" s="26" t="s">
        <v>39</v>
      </c>
      <c r="C39" s="26" t="s">
        <v>9</v>
      </c>
      <c r="D39" s="85" t="s">
        <v>1013</v>
      </c>
      <c r="E39" s="136"/>
      <c r="F39" s="85" t="s">
        <v>101</v>
      </c>
      <c r="G39" s="136"/>
      <c r="H39" s="85" t="s">
        <v>25</v>
      </c>
      <c r="I39" s="14" t="s">
        <v>11</v>
      </c>
      <c r="J39" s="172"/>
      <c r="K39" s="172"/>
      <c r="L39" s="172"/>
      <c r="M39" s="172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4" customFormat="1" ht="15" customHeight="1" x14ac:dyDescent="0.25">
      <c r="A40" s="270"/>
      <c r="B40" s="54" t="s">
        <v>39</v>
      </c>
      <c r="C40" s="92" t="s">
        <v>12</v>
      </c>
      <c r="D40" s="47" t="s">
        <v>95</v>
      </c>
      <c r="E40" s="141">
        <v>55324</v>
      </c>
      <c r="F40" s="33" t="s">
        <v>101</v>
      </c>
      <c r="G40" s="119"/>
      <c r="H40" s="92" t="s">
        <v>25</v>
      </c>
      <c r="I40" s="16" t="s">
        <v>11</v>
      </c>
      <c r="J40" s="172"/>
      <c r="K40" s="172"/>
      <c r="L40" s="172"/>
      <c r="M40" s="172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4" customFormat="1" ht="15" customHeight="1" x14ac:dyDescent="0.25">
      <c r="A41" s="270"/>
      <c r="B41" s="54" t="s">
        <v>39</v>
      </c>
      <c r="C41" s="93" t="s">
        <v>13</v>
      </c>
      <c r="D41" s="209" t="s">
        <v>1014</v>
      </c>
      <c r="E41" s="210">
        <v>60105</v>
      </c>
      <c r="F41" s="213" t="s">
        <v>101</v>
      </c>
      <c r="G41" s="211"/>
      <c r="H41" s="216" t="s">
        <v>25</v>
      </c>
      <c r="I41" s="224" t="s">
        <v>11</v>
      </c>
      <c r="J41" s="172"/>
      <c r="K41" s="172"/>
      <c r="L41" s="172"/>
      <c r="M41" s="172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4" customFormat="1" ht="15" customHeight="1" x14ac:dyDescent="0.25">
      <c r="A42" s="270"/>
      <c r="B42" s="54" t="s">
        <v>39</v>
      </c>
      <c r="C42" s="94" t="s">
        <v>14</v>
      </c>
      <c r="D42" s="38" t="s">
        <v>95</v>
      </c>
      <c r="E42" s="133">
        <v>55324</v>
      </c>
      <c r="F42" s="99" t="s">
        <v>101</v>
      </c>
      <c r="G42" s="131"/>
      <c r="H42" s="87" t="s">
        <v>25</v>
      </c>
      <c r="I42" s="18" t="s">
        <v>11</v>
      </c>
      <c r="J42" s="172"/>
      <c r="K42" s="172"/>
      <c r="L42" s="172"/>
      <c r="M42" s="172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4" customFormat="1" ht="15" customHeight="1" x14ac:dyDescent="0.25">
      <c r="A43" s="270"/>
      <c r="B43" s="54" t="s">
        <v>39</v>
      </c>
      <c r="C43" s="95" t="s">
        <v>16</v>
      </c>
      <c r="D43" s="27" t="s">
        <v>1013</v>
      </c>
      <c r="E43" s="121"/>
      <c r="F43" s="34" t="s">
        <v>101</v>
      </c>
      <c r="G43" s="121"/>
      <c r="H43" s="95" t="s">
        <v>25</v>
      </c>
      <c r="I43" s="28" t="s">
        <v>11</v>
      </c>
      <c r="J43" s="172"/>
      <c r="K43" s="172"/>
      <c r="L43" s="172"/>
      <c r="M43" s="172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4" customFormat="1" ht="15" customHeight="1" x14ac:dyDescent="0.25">
      <c r="A44" s="270"/>
      <c r="B44" s="54" t="s">
        <v>39</v>
      </c>
      <c r="C44" s="96" t="s">
        <v>17</v>
      </c>
      <c r="D44" s="40" t="s">
        <v>95</v>
      </c>
      <c r="E44" s="139">
        <v>55324</v>
      </c>
      <c r="F44" s="35" t="s">
        <v>101</v>
      </c>
      <c r="G44" s="135"/>
      <c r="H44" s="96" t="s">
        <v>25</v>
      </c>
      <c r="I44" s="22" t="s">
        <v>11</v>
      </c>
      <c r="J44" s="172"/>
      <c r="K44" s="172"/>
      <c r="L44" s="172"/>
      <c r="M44" s="172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4" customFormat="1" ht="15" customHeight="1" x14ac:dyDescent="0.25">
      <c r="A45" s="270"/>
      <c r="B45" s="54" t="s">
        <v>39</v>
      </c>
      <c r="C45" s="97" t="s">
        <v>989</v>
      </c>
      <c r="D45" s="19" t="s">
        <v>1013</v>
      </c>
      <c r="E45" s="122"/>
      <c r="F45" s="36" t="s">
        <v>101</v>
      </c>
      <c r="G45" s="122"/>
      <c r="H45" s="97" t="s">
        <v>25</v>
      </c>
      <c r="I45" s="20" t="s">
        <v>11</v>
      </c>
      <c r="J45" s="172"/>
      <c r="K45" s="172"/>
      <c r="L45" s="172"/>
      <c r="M45" s="172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4" customFormat="1" ht="15" customHeight="1" x14ac:dyDescent="0.25">
      <c r="A46" s="270"/>
      <c r="B46" s="54" t="s">
        <v>39</v>
      </c>
      <c r="C46" s="56" t="s">
        <v>19</v>
      </c>
      <c r="D46" s="37" t="s">
        <v>1001</v>
      </c>
      <c r="E46" s="140">
        <v>6432</v>
      </c>
      <c r="F46" s="30" t="s">
        <v>101</v>
      </c>
      <c r="G46" s="171"/>
      <c r="H46" s="56" t="s">
        <v>25</v>
      </c>
      <c r="I46" s="29" t="s">
        <v>11</v>
      </c>
      <c r="J46" s="172"/>
      <c r="K46" s="172"/>
      <c r="L46" s="172"/>
      <c r="M46" s="172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4" customFormat="1" ht="15" customHeight="1" x14ac:dyDescent="0.25">
      <c r="A47" s="189"/>
      <c r="B47" s="178" t="s">
        <v>8</v>
      </c>
      <c r="C47" s="179" t="s">
        <v>855</v>
      </c>
      <c r="D47" s="86" t="s">
        <v>1014</v>
      </c>
      <c r="E47" s="137">
        <v>60105</v>
      </c>
      <c r="F47" s="188" t="s">
        <v>970</v>
      </c>
      <c r="G47" s="187">
        <v>4956</v>
      </c>
      <c r="H47" s="179" t="s">
        <v>25</v>
      </c>
      <c r="I47" s="179" t="s">
        <v>11</v>
      </c>
      <c r="J47" s="172"/>
      <c r="K47" s="172"/>
      <c r="L47" s="172"/>
      <c r="M47" s="172"/>
      <c r="N47" s="2"/>
      <c r="O47" s="2"/>
      <c r="P47" s="2"/>
      <c r="Q47" s="2"/>
      <c r="R47" s="1"/>
      <c r="S47" s="1"/>
      <c r="T47" s="1"/>
      <c r="U47" s="1"/>
      <c r="V47" s="1"/>
      <c r="W47" s="1"/>
      <c r="X47" s="1"/>
    </row>
    <row r="48" spans="1:24" x14ac:dyDescent="0.25">
      <c r="A48" s="55"/>
      <c r="B48" s="55"/>
      <c r="C48" s="55"/>
      <c r="D48" s="55"/>
      <c r="E48" s="145"/>
      <c r="F48" s="55"/>
      <c r="G48" s="145"/>
      <c r="H48" s="55"/>
      <c r="I48" s="55"/>
      <c r="J48" s="172"/>
      <c r="K48" s="172"/>
      <c r="L48" s="172"/>
      <c r="M48" s="172"/>
    </row>
    <row r="49" spans="1:9" x14ac:dyDescent="0.25">
      <c r="A49" s="55"/>
      <c r="B49" s="273" t="s">
        <v>971</v>
      </c>
      <c r="C49" s="273"/>
      <c r="D49" s="273"/>
      <c r="E49" s="273"/>
      <c r="F49" s="273"/>
      <c r="G49" s="273"/>
      <c r="H49" s="273"/>
      <c r="I49" s="273"/>
    </row>
    <row r="50" spans="1:9" x14ac:dyDescent="0.25">
      <c r="B50" s="273"/>
      <c r="C50" s="273"/>
      <c r="D50" s="273"/>
      <c r="E50" s="273"/>
      <c r="F50" s="273"/>
      <c r="G50" s="273"/>
      <c r="H50" s="273"/>
      <c r="I50" s="273"/>
    </row>
    <row r="51" spans="1:9" ht="15" customHeight="1" x14ac:dyDescent="0.25">
      <c r="B51" s="268" t="s">
        <v>45</v>
      </c>
      <c r="C51" s="268"/>
      <c r="D51" s="268"/>
      <c r="E51" s="268"/>
      <c r="F51" s="268"/>
      <c r="G51" s="268"/>
      <c r="H51" s="268"/>
      <c r="I51" s="268"/>
    </row>
    <row r="52" spans="1:9" x14ac:dyDescent="0.25">
      <c r="B52" s="268"/>
      <c r="C52" s="268"/>
      <c r="D52" s="268"/>
      <c r="E52" s="268"/>
      <c r="F52" s="268"/>
      <c r="G52" s="268"/>
      <c r="H52" s="268"/>
      <c r="I52" s="268"/>
    </row>
    <row r="53" spans="1:9" x14ac:dyDescent="0.25">
      <c r="B53" s="268"/>
      <c r="C53" s="268"/>
      <c r="D53" s="268"/>
      <c r="E53" s="268"/>
      <c r="F53" s="268"/>
      <c r="G53" s="268"/>
      <c r="H53" s="268"/>
      <c r="I53" s="268"/>
    </row>
  </sheetData>
  <autoFilter ref="A2:I46" xr:uid="{00000000-0009-0000-0000-000000000000}"/>
  <mergeCells count="4">
    <mergeCell ref="D1:H1"/>
    <mergeCell ref="A3:A46"/>
    <mergeCell ref="B49:I50"/>
    <mergeCell ref="B51:I53"/>
  </mergeCells>
  <dataValidations count="4">
    <dataValidation type="list" allowBlank="1" showInputMessage="1" showErrorMessage="1" sqref="F46:G46 D30:E37 D3:E10 D39:E39 D12:E28" xr:uid="{DD25DD45-742D-469C-9B69-1E208780B31A}">
      <formula1>Primero</formula1>
    </dataValidation>
    <dataValidation type="list" allowBlank="1" showInputMessage="1" showErrorMessage="1" sqref="L21 F26:G28 L25 F39:G45 F12:G13 F15:G18 F22:G23 F31:G36" xr:uid="{DB693A08-61EB-478F-8B6E-895D31D92B35}">
      <formula1>Segundo</formula1>
    </dataValidation>
    <dataValidation type="list" allowBlank="1" showInputMessage="1" showErrorMessage="1" sqref="L22:L24 I29 I20 L26:L28 F21:G21 F30:G30 D40:E46 I38 I47 H12:H47 F24" xr:uid="{777DA266-0751-4E1D-9F6C-872124FB7854}">
      <formula1>Guarnición</formula1>
    </dataValidation>
    <dataValidation type="list" allowBlank="1" showInputMessage="1" showErrorMessage="1" sqref="J47 J29 J20 I39:I46 I3:I19 I21:I28 I30:I37" xr:uid="{43693027-1641-4958-AEC5-4E967B62A6B6}">
      <formula1>Postre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scale="59" fitToHeight="4" orientation="landscape" r:id="rId1"/>
  <headerFooter>
    <oddHeader xml:space="preserve">&amp;L
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B4837-89A0-4945-A564-DB45B546DBEA}">
  <dimension ref="B3:G45"/>
  <sheetViews>
    <sheetView topLeftCell="A33" workbookViewId="0">
      <selection activeCell="C3" sqref="A1:XFD1048576"/>
    </sheetView>
  </sheetViews>
  <sheetFormatPr baseColWidth="10" defaultRowHeight="15" x14ac:dyDescent="0.25"/>
  <cols>
    <col min="2" max="2" width="25" customWidth="1"/>
    <col min="3" max="3" width="51.28515625" customWidth="1"/>
    <col min="4" max="4" width="47" customWidth="1"/>
    <col min="5" max="5" width="38.42578125" customWidth="1"/>
    <col min="6" max="6" width="46.5703125" customWidth="1"/>
    <col min="7" max="7" width="45.140625" customWidth="1"/>
  </cols>
  <sheetData>
    <row r="3" spans="2:7" ht="26.25" x14ac:dyDescent="0.4">
      <c r="B3" s="239" t="s">
        <v>885</v>
      </c>
      <c r="C3" s="239" t="s">
        <v>872</v>
      </c>
      <c r="D3" s="239" t="s">
        <v>873</v>
      </c>
      <c r="E3" s="239" t="s">
        <v>874</v>
      </c>
      <c r="F3" s="239" t="s">
        <v>875</v>
      </c>
      <c r="G3" s="239" t="s">
        <v>876</v>
      </c>
    </row>
    <row r="4" spans="2:7" ht="76.5" x14ac:dyDescent="0.25">
      <c r="B4" s="225" t="s">
        <v>9</v>
      </c>
      <c r="C4" s="226" t="s">
        <v>937</v>
      </c>
      <c r="D4" s="226" t="s">
        <v>972</v>
      </c>
      <c r="E4" s="226" t="s">
        <v>941</v>
      </c>
      <c r="F4" s="226" t="s">
        <v>942</v>
      </c>
      <c r="G4" s="226" t="s">
        <v>943</v>
      </c>
    </row>
    <row r="5" spans="2:7" ht="26.25" x14ac:dyDescent="0.25">
      <c r="B5" s="227" t="s">
        <v>12</v>
      </c>
      <c r="C5" s="227" t="s">
        <v>938</v>
      </c>
      <c r="D5" s="233" t="s">
        <v>973</v>
      </c>
      <c r="E5" s="233" t="s">
        <v>944</v>
      </c>
      <c r="F5" s="233" t="s">
        <v>945</v>
      </c>
      <c r="G5" s="233" t="s">
        <v>946</v>
      </c>
    </row>
    <row r="6" spans="2:7" ht="26.25" x14ac:dyDescent="0.25">
      <c r="B6" s="228" t="s">
        <v>13</v>
      </c>
      <c r="C6" s="228" t="s">
        <v>939</v>
      </c>
      <c r="D6" s="228" t="s">
        <v>974</v>
      </c>
      <c r="E6" s="237" t="s">
        <v>947</v>
      </c>
      <c r="F6" s="228" t="s">
        <v>948</v>
      </c>
      <c r="G6" s="237" t="s">
        <v>949</v>
      </c>
    </row>
    <row r="7" spans="2:7" ht="26.25" x14ac:dyDescent="0.25">
      <c r="B7" s="229" t="s">
        <v>14</v>
      </c>
      <c r="C7" s="229" t="s">
        <v>878</v>
      </c>
      <c r="D7" s="234" t="s">
        <v>975</v>
      </c>
      <c r="E7" s="234" t="s">
        <v>879</v>
      </c>
      <c r="F7" s="234" t="s">
        <v>882</v>
      </c>
      <c r="G7" s="234" t="s">
        <v>881</v>
      </c>
    </row>
    <row r="8" spans="2:7" ht="26.25" x14ac:dyDescent="0.25">
      <c r="B8" s="230" t="s">
        <v>16</v>
      </c>
      <c r="C8" s="230" t="s">
        <v>877</v>
      </c>
      <c r="D8" s="235" t="s">
        <v>976</v>
      </c>
      <c r="E8" s="235" t="s">
        <v>880</v>
      </c>
      <c r="F8" s="235" t="s">
        <v>883</v>
      </c>
      <c r="G8" s="235" t="s">
        <v>884</v>
      </c>
    </row>
    <row r="9" spans="2:7" ht="26.25" x14ac:dyDescent="0.25">
      <c r="B9" s="231" t="s">
        <v>17</v>
      </c>
      <c r="C9" s="231" t="s">
        <v>877</v>
      </c>
      <c r="D9" s="231" t="s">
        <v>977</v>
      </c>
      <c r="E9" s="238" t="s">
        <v>952</v>
      </c>
      <c r="F9" s="231" t="s">
        <v>953</v>
      </c>
      <c r="G9" s="238" t="s">
        <v>954</v>
      </c>
    </row>
    <row r="10" spans="2:7" ht="39" x14ac:dyDescent="0.25">
      <c r="B10" s="232" t="s">
        <v>18</v>
      </c>
      <c r="C10" s="232" t="s">
        <v>940</v>
      </c>
      <c r="D10" s="236" t="s">
        <v>978</v>
      </c>
      <c r="E10" s="236" t="s">
        <v>950</v>
      </c>
      <c r="F10" s="236" t="s">
        <v>979</v>
      </c>
      <c r="G10" s="236" t="s">
        <v>951</v>
      </c>
    </row>
    <row r="14" spans="2:7" ht="52.5" x14ac:dyDescent="0.4">
      <c r="B14" s="240" t="s">
        <v>886</v>
      </c>
      <c r="C14" s="239" t="s">
        <v>872</v>
      </c>
      <c r="D14" s="239" t="s">
        <v>873</v>
      </c>
      <c r="E14" s="239" t="s">
        <v>874</v>
      </c>
      <c r="F14" s="239" t="s">
        <v>875</v>
      </c>
      <c r="G14" s="239" t="s">
        <v>876</v>
      </c>
    </row>
    <row r="15" spans="2:7" ht="51" x14ac:dyDescent="0.25">
      <c r="B15" s="225" t="s">
        <v>9</v>
      </c>
      <c r="C15" s="226" t="s">
        <v>887</v>
      </c>
      <c r="D15" s="226" t="s">
        <v>891</v>
      </c>
      <c r="E15" s="226" t="s">
        <v>894</v>
      </c>
      <c r="F15" s="226" t="s">
        <v>896</v>
      </c>
      <c r="G15" s="226" t="s">
        <v>901</v>
      </c>
    </row>
    <row r="16" spans="2:7" ht="26.25" x14ac:dyDescent="0.25">
      <c r="B16" s="227" t="s">
        <v>12</v>
      </c>
      <c r="C16" s="233" t="s">
        <v>888</v>
      </c>
      <c r="D16" s="233" t="s">
        <v>892</v>
      </c>
      <c r="E16" s="233" t="s">
        <v>888</v>
      </c>
      <c r="F16" s="233" t="s">
        <v>897</v>
      </c>
      <c r="G16" s="233" t="s">
        <v>902</v>
      </c>
    </row>
    <row r="17" spans="2:7" ht="26.25" x14ac:dyDescent="0.25">
      <c r="B17" s="228" t="s">
        <v>13</v>
      </c>
      <c r="C17" s="237" t="s">
        <v>888</v>
      </c>
      <c r="D17" s="237" t="s">
        <v>893</v>
      </c>
      <c r="E17" s="237" t="s">
        <v>888</v>
      </c>
      <c r="F17" s="237" t="s">
        <v>900</v>
      </c>
      <c r="G17" s="237" t="s">
        <v>903</v>
      </c>
    </row>
    <row r="18" spans="2:7" ht="26.25" x14ac:dyDescent="0.25">
      <c r="B18" s="229" t="s">
        <v>14</v>
      </c>
      <c r="C18" s="234" t="s">
        <v>889</v>
      </c>
      <c r="D18" s="234" t="s">
        <v>892</v>
      </c>
      <c r="E18" s="234" t="s">
        <v>889</v>
      </c>
      <c r="F18" s="234" t="s">
        <v>898</v>
      </c>
      <c r="G18" s="234" t="s">
        <v>902</v>
      </c>
    </row>
    <row r="19" spans="2:7" ht="26.25" x14ac:dyDescent="0.25">
      <c r="B19" s="230" t="s">
        <v>16</v>
      </c>
      <c r="C19" s="230" t="s">
        <v>890</v>
      </c>
      <c r="D19" s="235" t="s">
        <v>893</v>
      </c>
      <c r="E19" s="230" t="s">
        <v>895</v>
      </c>
      <c r="F19" s="230" t="s">
        <v>899</v>
      </c>
      <c r="G19" s="235" t="s">
        <v>903</v>
      </c>
    </row>
    <row r="20" spans="2:7" x14ac:dyDescent="0.25">
      <c r="B20" s="231" t="s">
        <v>17</v>
      </c>
      <c r="C20" s="231" t="s">
        <v>890</v>
      </c>
      <c r="D20" s="231" t="s">
        <v>893</v>
      </c>
      <c r="E20" s="231" t="s">
        <v>895</v>
      </c>
      <c r="F20" s="231" t="s">
        <v>899</v>
      </c>
      <c r="G20" s="231" t="s">
        <v>903</v>
      </c>
    </row>
    <row r="21" spans="2:7" ht="26.25" x14ac:dyDescent="0.25">
      <c r="B21" s="232" t="s">
        <v>18</v>
      </c>
      <c r="C21" s="232" t="s">
        <v>888</v>
      </c>
      <c r="D21" s="236" t="s">
        <v>892</v>
      </c>
      <c r="E21" s="232" t="s">
        <v>888</v>
      </c>
      <c r="F21" s="232" t="s">
        <v>897</v>
      </c>
      <c r="G21" s="236" t="s">
        <v>902</v>
      </c>
    </row>
    <row r="26" spans="2:7" ht="78.75" x14ac:dyDescent="0.4">
      <c r="B26" s="240" t="s">
        <v>904</v>
      </c>
      <c r="C26" s="239" t="s">
        <v>872</v>
      </c>
      <c r="D26" s="239" t="s">
        <v>873</v>
      </c>
      <c r="E26" s="239" t="s">
        <v>874</v>
      </c>
      <c r="F26" s="239" t="s">
        <v>875</v>
      </c>
      <c r="G26" s="239" t="s">
        <v>876</v>
      </c>
    </row>
    <row r="27" spans="2:7" ht="38.25" x14ac:dyDescent="0.25">
      <c r="B27" s="225" t="s">
        <v>9</v>
      </c>
      <c r="C27" s="226" t="s">
        <v>905</v>
      </c>
      <c r="D27" s="226" t="s">
        <v>910</v>
      </c>
      <c r="E27" s="226" t="s">
        <v>913</v>
      </c>
      <c r="F27" s="226" t="s">
        <v>910</v>
      </c>
      <c r="G27" s="226" t="s">
        <v>916</v>
      </c>
    </row>
    <row r="28" spans="2:7" ht="26.25" x14ac:dyDescent="0.25">
      <c r="B28" s="227" t="s">
        <v>12</v>
      </c>
      <c r="C28" s="233" t="s">
        <v>907</v>
      </c>
      <c r="D28" s="233" t="s">
        <v>911</v>
      </c>
      <c r="E28" s="233" t="s">
        <v>914</v>
      </c>
      <c r="F28" s="233" t="s">
        <v>911</v>
      </c>
      <c r="G28" s="233" t="s">
        <v>917</v>
      </c>
    </row>
    <row r="29" spans="2:7" ht="26.25" x14ac:dyDescent="0.25">
      <c r="B29" s="228" t="s">
        <v>13</v>
      </c>
      <c r="C29" s="237" t="s">
        <v>906</v>
      </c>
      <c r="D29" s="237" t="s">
        <v>912</v>
      </c>
      <c r="E29" s="237" t="s">
        <v>915</v>
      </c>
      <c r="F29" s="237" t="s">
        <v>912</v>
      </c>
      <c r="G29" s="237" t="s">
        <v>920</v>
      </c>
    </row>
    <row r="30" spans="2:7" ht="26.25" x14ac:dyDescent="0.25">
      <c r="B30" s="229" t="s">
        <v>14</v>
      </c>
      <c r="C30" s="234" t="s">
        <v>908</v>
      </c>
      <c r="D30" s="234" t="s">
        <v>911</v>
      </c>
      <c r="E30" s="234" t="s">
        <v>914</v>
      </c>
      <c r="F30" s="234" t="s">
        <v>911</v>
      </c>
      <c r="G30" s="234" t="s">
        <v>917</v>
      </c>
    </row>
    <row r="31" spans="2:7" x14ac:dyDescent="0.25">
      <c r="B31" s="230" t="s">
        <v>16</v>
      </c>
      <c r="C31" s="230" t="s">
        <v>909</v>
      </c>
      <c r="D31" s="235" t="s">
        <v>911</v>
      </c>
      <c r="E31" s="230" t="s">
        <v>914</v>
      </c>
      <c r="F31" s="235" t="s">
        <v>911</v>
      </c>
      <c r="G31" s="235" t="s">
        <v>918</v>
      </c>
    </row>
    <row r="32" spans="2:7" x14ac:dyDescent="0.25">
      <c r="B32" s="231" t="s">
        <v>17</v>
      </c>
      <c r="C32" s="231" t="s">
        <v>909</v>
      </c>
      <c r="D32" s="231" t="s">
        <v>911</v>
      </c>
      <c r="E32" s="231" t="s">
        <v>914</v>
      </c>
      <c r="F32" s="231" t="s">
        <v>911</v>
      </c>
      <c r="G32" s="231" t="s">
        <v>919</v>
      </c>
    </row>
    <row r="33" spans="2:7" ht="26.25" x14ac:dyDescent="0.25">
      <c r="B33" s="232" t="s">
        <v>18</v>
      </c>
      <c r="C33" s="232" t="s">
        <v>907</v>
      </c>
      <c r="D33" s="236" t="s">
        <v>911</v>
      </c>
      <c r="E33" s="232" t="s">
        <v>914</v>
      </c>
      <c r="F33" s="236" t="s">
        <v>911</v>
      </c>
      <c r="G33" s="236" t="s">
        <v>917</v>
      </c>
    </row>
    <row r="38" spans="2:7" ht="52.5" x14ac:dyDescent="0.4">
      <c r="B38" s="240" t="s">
        <v>921</v>
      </c>
      <c r="C38" s="239" t="s">
        <v>872</v>
      </c>
      <c r="D38" s="239" t="s">
        <v>873</v>
      </c>
      <c r="E38" s="239" t="s">
        <v>874</v>
      </c>
      <c r="F38" s="239" t="s">
        <v>875</v>
      </c>
      <c r="G38" s="239" t="s">
        <v>876</v>
      </c>
    </row>
    <row r="39" spans="2:7" ht="38.25" x14ac:dyDescent="0.25">
      <c r="B39" s="225" t="s">
        <v>9</v>
      </c>
      <c r="C39" s="226" t="s">
        <v>927</v>
      </c>
      <c r="D39" s="226" t="s">
        <v>922</v>
      </c>
      <c r="E39" s="226" t="s">
        <v>913</v>
      </c>
      <c r="F39" s="226" t="s">
        <v>931</v>
      </c>
      <c r="G39" s="226" t="s">
        <v>916</v>
      </c>
    </row>
    <row r="40" spans="2:7" ht="39" x14ac:dyDescent="0.25">
      <c r="B40" s="227" t="s">
        <v>12</v>
      </c>
      <c r="C40" s="233" t="s">
        <v>928</v>
      </c>
      <c r="D40" s="233" t="s">
        <v>923</v>
      </c>
      <c r="E40" s="233" t="s">
        <v>914</v>
      </c>
      <c r="F40" s="233" t="s">
        <v>932</v>
      </c>
      <c r="G40" s="233" t="s">
        <v>917</v>
      </c>
    </row>
    <row r="41" spans="2:7" ht="39" x14ac:dyDescent="0.25">
      <c r="B41" s="228" t="s">
        <v>13</v>
      </c>
      <c r="C41" s="237" t="s">
        <v>900</v>
      </c>
      <c r="D41" s="237" t="s">
        <v>926</v>
      </c>
      <c r="E41" s="237" t="s">
        <v>915</v>
      </c>
      <c r="F41" s="237" t="s">
        <v>933</v>
      </c>
      <c r="G41" s="237" t="s">
        <v>920</v>
      </c>
    </row>
    <row r="42" spans="2:7" ht="39" x14ac:dyDescent="0.25">
      <c r="B42" s="229" t="s">
        <v>14</v>
      </c>
      <c r="C42" s="234" t="s">
        <v>929</v>
      </c>
      <c r="D42" s="234" t="s">
        <v>923</v>
      </c>
      <c r="E42" s="234" t="s">
        <v>914</v>
      </c>
      <c r="F42" s="234" t="s">
        <v>932</v>
      </c>
      <c r="G42" s="234" t="s">
        <v>917</v>
      </c>
    </row>
    <row r="43" spans="2:7" ht="26.25" x14ac:dyDescent="0.25">
      <c r="B43" s="230" t="s">
        <v>16</v>
      </c>
      <c r="C43" s="230" t="s">
        <v>930</v>
      </c>
      <c r="D43" s="235" t="s">
        <v>924</v>
      </c>
      <c r="E43" s="230" t="s">
        <v>914</v>
      </c>
      <c r="F43" s="235" t="s">
        <v>934</v>
      </c>
      <c r="G43" s="235" t="s">
        <v>918</v>
      </c>
    </row>
    <row r="44" spans="2:7" x14ac:dyDescent="0.25">
      <c r="B44" s="231" t="s">
        <v>17</v>
      </c>
      <c r="C44" s="231" t="s">
        <v>930</v>
      </c>
      <c r="D44" s="231" t="s">
        <v>925</v>
      </c>
      <c r="E44" s="231" t="s">
        <v>914</v>
      </c>
      <c r="F44" s="231" t="s">
        <v>936</v>
      </c>
      <c r="G44" s="231" t="s">
        <v>919</v>
      </c>
    </row>
    <row r="45" spans="2:7" ht="39" x14ac:dyDescent="0.25">
      <c r="B45" s="232" t="s">
        <v>18</v>
      </c>
      <c r="C45" s="232" t="s">
        <v>928</v>
      </c>
      <c r="D45" s="236" t="s">
        <v>923</v>
      </c>
      <c r="E45" s="232" t="s">
        <v>914</v>
      </c>
      <c r="F45" s="236" t="s">
        <v>935</v>
      </c>
      <c r="G45" s="236" t="s">
        <v>917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75"/>
  <sheetViews>
    <sheetView topLeftCell="A319" workbookViewId="0">
      <selection activeCell="B344" sqref="B344"/>
    </sheetView>
  </sheetViews>
  <sheetFormatPr baseColWidth="10" defaultColWidth="11.42578125" defaultRowHeight="15" x14ac:dyDescent="0.25"/>
  <cols>
    <col min="2" max="2" width="43.5703125" customWidth="1"/>
  </cols>
  <sheetData>
    <row r="1" spans="1:8" x14ac:dyDescent="0.25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  <row r="2" spans="1:8" x14ac:dyDescent="0.25">
      <c r="A2">
        <v>16190</v>
      </c>
      <c r="B2" t="s">
        <v>113</v>
      </c>
      <c r="C2" t="s">
        <v>114</v>
      </c>
      <c r="D2">
        <v>0.313</v>
      </c>
      <c r="E2">
        <v>116.27</v>
      </c>
      <c r="F2">
        <v>7</v>
      </c>
      <c r="G2">
        <v>7.88</v>
      </c>
      <c r="H2">
        <v>4.34</v>
      </c>
    </row>
    <row r="3" spans="1:8" x14ac:dyDescent="0.25">
      <c r="A3">
        <v>15108</v>
      </c>
      <c r="B3" t="s">
        <v>115</v>
      </c>
      <c r="C3" t="s">
        <v>114</v>
      </c>
      <c r="D3">
        <v>0.39200000000000002</v>
      </c>
      <c r="E3">
        <v>165.4</v>
      </c>
      <c r="F3">
        <v>23.56</v>
      </c>
      <c r="G3">
        <v>5.48</v>
      </c>
      <c r="H3">
        <v>5.46</v>
      </c>
    </row>
    <row r="4" spans="1:8" x14ac:dyDescent="0.25">
      <c r="A4">
        <v>6130</v>
      </c>
      <c r="B4" t="s">
        <v>116</v>
      </c>
      <c r="C4" t="s">
        <v>114</v>
      </c>
      <c r="D4">
        <v>0.30499999999999999</v>
      </c>
      <c r="E4">
        <v>188.87</v>
      </c>
      <c r="F4">
        <v>24.19</v>
      </c>
      <c r="G4">
        <v>7.92</v>
      </c>
      <c r="H4">
        <v>5.21</v>
      </c>
    </row>
    <row r="5" spans="1:8" x14ac:dyDescent="0.25">
      <c r="A5">
        <v>17964</v>
      </c>
      <c r="B5" t="s">
        <v>117</v>
      </c>
      <c r="C5" t="s">
        <v>114</v>
      </c>
      <c r="D5">
        <v>0.25</v>
      </c>
      <c r="E5">
        <v>305.47000000000003</v>
      </c>
      <c r="F5">
        <v>40.049999999999997</v>
      </c>
      <c r="G5">
        <v>8.65</v>
      </c>
      <c r="H5">
        <v>16.52</v>
      </c>
    </row>
    <row r="6" spans="1:8" x14ac:dyDescent="0.25">
      <c r="A6">
        <v>14912</v>
      </c>
      <c r="B6" t="s">
        <v>118</v>
      </c>
      <c r="C6" t="s">
        <v>114</v>
      </c>
      <c r="D6">
        <v>0.19800000000000001</v>
      </c>
      <c r="E6">
        <v>238.51</v>
      </c>
      <c r="F6">
        <v>28.31</v>
      </c>
      <c r="G6">
        <v>7.69</v>
      </c>
      <c r="H6">
        <v>14.02</v>
      </c>
    </row>
    <row r="7" spans="1:8" x14ac:dyDescent="0.25">
      <c r="A7">
        <v>4920</v>
      </c>
      <c r="B7" t="s">
        <v>119</v>
      </c>
      <c r="C7" t="s">
        <v>114</v>
      </c>
      <c r="D7">
        <v>0.34300000000000003</v>
      </c>
      <c r="E7">
        <v>313.17</v>
      </c>
      <c r="F7">
        <v>37.369999999999997</v>
      </c>
      <c r="G7">
        <v>9.51</v>
      </c>
      <c r="H7">
        <v>19.52</v>
      </c>
    </row>
    <row r="8" spans="1:8" x14ac:dyDescent="0.25">
      <c r="A8">
        <v>23331</v>
      </c>
      <c r="B8" t="s">
        <v>120</v>
      </c>
      <c r="C8" t="s">
        <v>114</v>
      </c>
      <c r="D8">
        <v>0.217</v>
      </c>
      <c r="E8">
        <v>236.95</v>
      </c>
      <c r="F8">
        <v>29.62</v>
      </c>
      <c r="G8">
        <v>6.93</v>
      </c>
      <c r="H8">
        <v>14.03</v>
      </c>
    </row>
    <row r="9" spans="1:8" x14ac:dyDescent="0.25">
      <c r="A9">
        <v>3576</v>
      </c>
      <c r="B9" t="s">
        <v>121</v>
      </c>
      <c r="C9" t="s">
        <v>114</v>
      </c>
      <c r="D9">
        <v>0.29799999999999999</v>
      </c>
      <c r="E9">
        <v>330.8</v>
      </c>
      <c r="F9">
        <v>34.86</v>
      </c>
      <c r="G9">
        <v>12.85</v>
      </c>
      <c r="H9">
        <v>18.93</v>
      </c>
    </row>
    <row r="10" spans="1:8" x14ac:dyDescent="0.25">
      <c r="A10">
        <v>4704</v>
      </c>
      <c r="B10" t="s">
        <v>122</v>
      </c>
      <c r="C10" t="s">
        <v>114</v>
      </c>
      <c r="D10">
        <v>0.23200000000000001</v>
      </c>
      <c r="E10">
        <v>263.89999999999998</v>
      </c>
      <c r="F10">
        <v>35.700000000000003</v>
      </c>
      <c r="G10">
        <v>6.97</v>
      </c>
      <c r="H10">
        <v>14.6</v>
      </c>
    </row>
    <row r="11" spans="1:8" x14ac:dyDescent="0.25">
      <c r="A11">
        <v>13371</v>
      </c>
      <c r="B11" t="s">
        <v>123</v>
      </c>
      <c r="C11" t="s">
        <v>114</v>
      </c>
      <c r="D11">
        <v>0.23100000000000001</v>
      </c>
      <c r="E11">
        <v>236.95</v>
      </c>
      <c r="F11">
        <v>29.62</v>
      </c>
      <c r="G11">
        <v>6.93</v>
      </c>
      <c r="H11">
        <v>14.03</v>
      </c>
    </row>
    <row r="12" spans="1:8" x14ac:dyDescent="0.25">
      <c r="A12">
        <v>3577</v>
      </c>
      <c r="B12" t="s">
        <v>124</v>
      </c>
      <c r="C12" t="s">
        <v>114</v>
      </c>
      <c r="D12">
        <v>0.32600000000000001</v>
      </c>
      <c r="E12">
        <v>312.45</v>
      </c>
      <c r="F12">
        <v>34.770000000000003</v>
      </c>
      <c r="G12">
        <v>11.35</v>
      </c>
      <c r="H12">
        <v>17.8</v>
      </c>
    </row>
    <row r="13" spans="1:8" x14ac:dyDescent="0.25">
      <c r="A13">
        <v>34981</v>
      </c>
      <c r="B13" t="s">
        <v>125</v>
      </c>
      <c r="C13" t="s">
        <v>114</v>
      </c>
      <c r="D13">
        <v>0.23400000000000001</v>
      </c>
      <c r="E13">
        <v>240.15</v>
      </c>
      <c r="F13">
        <v>34.22</v>
      </c>
      <c r="G13">
        <v>6.7</v>
      </c>
      <c r="H13">
        <v>10.74</v>
      </c>
    </row>
    <row r="14" spans="1:8" x14ac:dyDescent="0.25">
      <c r="A14">
        <v>13688</v>
      </c>
      <c r="B14" t="s">
        <v>126</v>
      </c>
      <c r="C14" t="s">
        <v>114</v>
      </c>
      <c r="D14">
        <v>0.224</v>
      </c>
      <c r="E14">
        <v>242.2</v>
      </c>
      <c r="F14">
        <v>33.75</v>
      </c>
      <c r="G14">
        <v>7.08</v>
      </c>
      <c r="H14">
        <v>10.88</v>
      </c>
    </row>
    <row r="15" spans="1:8" x14ac:dyDescent="0.25">
      <c r="A15">
        <v>9022</v>
      </c>
      <c r="B15" t="s">
        <v>127</v>
      </c>
      <c r="C15" t="s">
        <v>114</v>
      </c>
      <c r="D15">
        <v>0.38400000000000001</v>
      </c>
      <c r="E15">
        <v>293.20999999999998</v>
      </c>
      <c r="F15">
        <v>46.83</v>
      </c>
      <c r="G15">
        <v>7.01</v>
      </c>
      <c r="H15">
        <v>10.7</v>
      </c>
    </row>
    <row r="16" spans="1:8" x14ac:dyDescent="0.25">
      <c r="A16">
        <v>4705</v>
      </c>
      <c r="B16" t="s">
        <v>128</v>
      </c>
      <c r="C16" t="s">
        <v>114</v>
      </c>
      <c r="D16">
        <v>0.17699999999999999</v>
      </c>
      <c r="E16">
        <v>260.14</v>
      </c>
      <c r="F16">
        <v>47.68</v>
      </c>
      <c r="G16">
        <v>4.8099999999999996</v>
      </c>
      <c r="H16">
        <v>6.55</v>
      </c>
    </row>
    <row r="17" spans="1:8" x14ac:dyDescent="0.25">
      <c r="A17">
        <v>7123</v>
      </c>
      <c r="B17" t="s">
        <v>129</v>
      </c>
      <c r="C17" t="s">
        <v>114</v>
      </c>
      <c r="D17">
        <v>0.28299999999999997</v>
      </c>
      <c r="E17">
        <v>380.74</v>
      </c>
      <c r="F17">
        <v>51.38</v>
      </c>
      <c r="G17">
        <v>14.09</v>
      </c>
      <c r="H17">
        <v>12.1</v>
      </c>
    </row>
    <row r="18" spans="1:8" x14ac:dyDescent="0.25">
      <c r="A18">
        <v>3240</v>
      </c>
      <c r="B18" t="s">
        <v>130</v>
      </c>
      <c r="C18" t="s">
        <v>114</v>
      </c>
      <c r="D18">
        <v>0.13200000000000001</v>
      </c>
      <c r="E18">
        <v>235.11</v>
      </c>
      <c r="F18">
        <v>48.78</v>
      </c>
      <c r="G18">
        <v>2.33</v>
      </c>
      <c r="H18">
        <v>4.75</v>
      </c>
    </row>
    <row r="19" spans="1:8" x14ac:dyDescent="0.25">
      <c r="A19">
        <v>8092</v>
      </c>
      <c r="B19" t="s">
        <v>131</v>
      </c>
      <c r="C19" t="s">
        <v>114</v>
      </c>
      <c r="D19">
        <v>0.129</v>
      </c>
      <c r="E19">
        <v>249.64</v>
      </c>
      <c r="F19">
        <v>49.24</v>
      </c>
      <c r="G19">
        <v>3.63</v>
      </c>
      <c r="H19">
        <v>5</v>
      </c>
    </row>
    <row r="20" spans="1:8" x14ac:dyDescent="0.25">
      <c r="A20">
        <v>13303</v>
      </c>
      <c r="B20" t="s">
        <v>132</v>
      </c>
      <c r="C20" t="s">
        <v>114</v>
      </c>
      <c r="D20">
        <v>0.19600000000000001</v>
      </c>
      <c r="E20">
        <v>307.64</v>
      </c>
      <c r="F20">
        <v>49.5</v>
      </c>
      <c r="G20">
        <v>8.83</v>
      </c>
      <c r="H20">
        <v>7.54</v>
      </c>
    </row>
    <row r="21" spans="1:8" x14ac:dyDescent="0.25">
      <c r="A21">
        <v>22528</v>
      </c>
      <c r="B21" t="s">
        <v>133</v>
      </c>
      <c r="C21" t="s">
        <v>114</v>
      </c>
      <c r="D21">
        <v>0.13</v>
      </c>
      <c r="E21">
        <v>269.25</v>
      </c>
      <c r="F21">
        <v>47.92</v>
      </c>
      <c r="G21">
        <v>6.54</v>
      </c>
      <c r="H21">
        <v>4.67</v>
      </c>
    </row>
    <row r="22" spans="1:8" x14ac:dyDescent="0.25">
      <c r="A22">
        <v>19618</v>
      </c>
      <c r="B22" t="s">
        <v>134</v>
      </c>
      <c r="C22" t="s">
        <v>114</v>
      </c>
      <c r="D22">
        <v>0.42399999999999999</v>
      </c>
      <c r="E22">
        <v>254.25</v>
      </c>
      <c r="F22">
        <v>39.54</v>
      </c>
      <c r="G22">
        <v>6.81</v>
      </c>
      <c r="H22">
        <v>8.39</v>
      </c>
    </row>
    <row r="23" spans="1:8" x14ac:dyDescent="0.25">
      <c r="A23">
        <v>461</v>
      </c>
      <c r="B23" t="s">
        <v>135</v>
      </c>
      <c r="C23" t="s">
        <v>114</v>
      </c>
      <c r="D23">
        <v>0.251</v>
      </c>
      <c r="E23">
        <v>274.8</v>
      </c>
      <c r="F23">
        <v>48.79</v>
      </c>
      <c r="G23">
        <v>6.68</v>
      </c>
      <c r="H23">
        <v>4.88</v>
      </c>
    </row>
    <row r="24" spans="1:8" x14ac:dyDescent="0.25">
      <c r="A24">
        <v>6186</v>
      </c>
      <c r="B24" t="s">
        <v>136</v>
      </c>
      <c r="C24" t="s">
        <v>114</v>
      </c>
      <c r="D24">
        <v>0.159</v>
      </c>
      <c r="E24">
        <v>299.27999999999997</v>
      </c>
      <c r="F24">
        <v>49.59</v>
      </c>
      <c r="G24">
        <v>8.2899999999999991</v>
      </c>
      <c r="H24">
        <v>6.58</v>
      </c>
    </row>
    <row r="25" spans="1:8" x14ac:dyDescent="0.25">
      <c r="A25">
        <v>4979</v>
      </c>
      <c r="B25" t="s">
        <v>137</v>
      </c>
      <c r="C25" t="s">
        <v>114</v>
      </c>
      <c r="D25">
        <v>0.255</v>
      </c>
      <c r="E25">
        <v>309.44</v>
      </c>
      <c r="F25">
        <v>47.14</v>
      </c>
      <c r="G25">
        <v>9.1</v>
      </c>
      <c r="H25">
        <v>9.74</v>
      </c>
    </row>
    <row r="26" spans="1:8" x14ac:dyDescent="0.25">
      <c r="A26">
        <v>2654</v>
      </c>
      <c r="B26" t="s">
        <v>138</v>
      </c>
      <c r="C26" t="s">
        <v>114</v>
      </c>
      <c r="D26">
        <v>0.26200000000000001</v>
      </c>
      <c r="E26">
        <v>297.45</v>
      </c>
      <c r="F26">
        <v>47.14</v>
      </c>
      <c r="G26">
        <v>7.78</v>
      </c>
      <c r="H26">
        <v>9.7200000000000006</v>
      </c>
    </row>
    <row r="27" spans="1:8" x14ac:dyDescent="0.25">
      <c r="A27">
        <v>20221</v>
      </c>
      <c r="B27" t="s">
        <v>139</v>
      </c>
      <c r="C27" t="s">
        <v>114</v>
      </c>
      <c r="D27">
        <v>0.27500000000000002</v>
      </c>
      <c r="E27">
        <v>384.55</v>
      </c>
      <c r="F27">
        <v>47.82</v>
      </c>
      <c r="G27">
        <v>17.09</v>
      </c>
      <c r="H27">
        <v>9.86</v>
      </c>
    </row>
    <row r="28" spans="1:8" x14ac:dyDescent="0.25">
      <c r="A28">
        <v>4472</v>
      </c>
      <c r="B28" t="s">
        <v>20</v>
      </c>
      <c r="C28" t="s">
        <v>114</v>
      </c>
      <c r="D28">
        <v>0.14899999999999999</v>
      </c>
      <c r="E28">
        <v>271.57</v>
      </c>
      <c r="F28">
        <v>48.22</v>
      </c>
      <c r="G28">
        <v>6.65</v>
      </c>
      <c r="H28">
        <v>4.7</v>
      </c>
    </row>
    <row r="29" spans="1:8" x14ac:dyDescent="0.25">
      <c r="A29">
        <v>15045</v>
      </c>
      <c r="B29" t="s">
        <v>140</v>
      </c>
      <c r="C29" t="s">
        <v>114</v>
      </c>
      <c r="D29">
        <v>0.192</v>
      </c>
      <c r="E29">
        <v>312.94</v>
      </c>
      <c r="F29">
        <v>51.12</v>
      </c>
      <c r="G29">
        <v>9.64</v>
      </c>
      <c r="H29">
        <v>5.43</v>
      </c>
    </row>
    <row r="30" spans="1:8" x14ac:dyDescent="0.25">
      <c r="A30">
        <v>4707</v>
      </c>
      <c r="B30" t="s">
        <v>141</v>
      </c>
      <c r="C30" t="s">
        <v>114</v>
      </c>
      <c r="D30">
        <v>0.28399999999999997</v>
      </c>
      <c r="E30">
        <v>350.77</v>
      </c>
      <c r="F30">
        <v>47.79</v>
      </c>
      <c r="G30">
        <v>13.25</v>
      </c>
      <c r="H30">
        <v>10.08</v>
      </c>
    </row>
    <row r="31" spans="1:8" x14ac:dyDescent="0.25">
      <c r="A31">
        <v>3476</v>
      </c>
      <c r="B31" t="s">
        <v>142</v>
      </c>
      <c r="C31" t="s">
        <v>114</v>
      </c>
      <c r="D31">
        <v>0.34399999999999997</v>
      </c>
      <c r="E31">
        <v>281.95</v>
      </c>
      <c r="F31">
        <v>41.2</v>
      </c>
      <c r="G31">
        <v>8.59</v>
      </c>
      <c r="H31">
        <v>9.8000000000000007</v>
      </c>
    </row>
    <row r="32" spans="1:8" x14ac:dyDescent="0.25">
      <c r="A32">
        <v>14623</v>
      </c>
      <c r="B32" t="s">
        <v>143</v>
      </c>
      <c r="C32" t="s">
        <v>114</v>
      </c>
      <c r="D32">
        <v>0.498</v>
      </c>
      <c r="E32">
        <v>249.69</v>
      </c>
      <c r="F32">
        <v>8.9600000000000009</v>
      </c>
      <c r="G32">
        <v>18.8</v>
      </c>
      <c r="H32">
        <v>11.15</v>
      </c>
    </row>
    <row r="33" spans="1:8" x14ac:dyDescent="0.25">
      <c r="A33">
        <v>14908</v>
      </c>
      <c r="B33" t="s">
        <v>144</v>
      </c>
      <c r="C33" t="s">
        <v>114</v>
      </c>
      <c r="D33">
        <v>0.38400000000000001</v>
      </c>
      <c r="E33">
        <v>219.26</v>
      </c>
      <c r="F33">
        <v>13.3</v>
      </c>
      <c r="G33">
        <v>15.55</v>
      </c>
      <c r="H33">
        <v>6.52</v>
      </c>
    </row>
    <row r="34" spans="1:8" x14ac:dyDescent="0.25">
      <c r="A34">
        <v>20262</v>
      </c>
      <c r="B34" t="s">
        <v>145</v>
      </c>
      <c r="C34" t="s">
        <v>114</v>
      </c>
      <c r="D34">
        <v>0.34100000000000003</v>
      </c>
      <c r="E34">
        <v>294.10000000000002</v>
      </c>
      <c r="F34">
        <v>34.68</v>
      </c>
      <c r="G34">
        <v>9.85</v>
      </c>
      <c r="H34">
        <v>16.68</v>
      </c>
    </row>
    <row r="35" spans="1:8" x14ac:dyDescent="0.25">
      <c r="A35">
        <v>20208</v>
      </c>
      <c r="B35" t="s">
        <v>146</v>
      </c>
      <c r="C35" t="s">
        <v>114</v>
      </c>
      <c r="D35">
        <v>0.23300000000000001</v>
      </c>
      <c r="E35">
        <v>235.11</v>
      </c>
      <c r="F35">
        <v>48.78</v>
      </c>
      <c r="G35">
        <v>2.33</v>
      </c>
      <c r="H35">
        <v>4.75</v>
      </c>
    </row>
    <row r="36" spans="1:8" x14ac:dyDescent="0.25">
      <c r="A36">
        <v>23063</v>
      </c>
      <c r="B36" t="s">
        <v>147</v>
      </c>
      <c r="C36" t="s">
        <v>114</v>
      </c>
      <c r="D36">
        <v>0.23100000000000001</v>
      </c>
      <c r="E36">
        <v>249.64</v>
      </c>
      <c r="F36">
        <v>49.24</v>
      </c>
      <c r="G36">
        <v>3.63</v>
      </c>
      <c r="H36">
        <v>5</v>
      </c>
    </row>
    <row r="37" spans="1:8" x14ac:dyDescent="0.25">
      <c r="A37">
        <v>23558</v>
      </c>
      <c r="B37" t="s">
        <v>148</v>
      </c>
      <c r="C37" t="s">
        <v>114</v>
      </c>
      <c r="D37">
        <v>0.35199999999999998</v>
      </c>
      <c r="E37">
        <v>274.8</v>
      </c>
      <c r="F37">
        <v>48.79</v>
      </c>
      <c r="G37">
        <v>6.68</v>
      </c>
      <c r="H37">
        <v>4.88</v>
      </c>
    </row>
    <row r="38" spans="1:8" x14ac:dyDescent="0.25">
      <c r="A38">
        <v>19969</v>
      </c>
      <c r="B38" t="s">
        <v>149</v>
      </c>
      <c r="C38" t="s">
        <v>114</v>
      </c>
      <c r="D38">
        <v>0.26100000000000001</v>
      </c>
      <c r="E38">
        <v>299.27999999999997</v>
      </c>
      <c r="F38">
        <v>49.59</v>
      </c>
      <c r="G38">
        <v>8.2899999999999991</v>
      </c>
      <c r="H38">
        <v>6.58</v>
      </c>
    </row>
    <row r="39" spans="1:8" x14ac:dyDescent="0.25">
      <c r="A39">
        <v>20212</v>
      </c>
      <c r="B39" t="s">
        <v>150</v>
      </c>
      <c r="C39" t="s">
        <v>114</v>
      </c>
      <c r="D39">
        <v>0.251</v>
      </c>
      <c r="E39">
        <v>271.57</v>
      </c>
      <c r="F39">
        <v>48.22</v>
      </c>
      <c r="G39">
        <v>6.65</v>
      </c>
      <c r="H39">
        <v>4.7</v>
      </c>
    </row>
    <row r="40" spans="1:8" x14ac:dyDescent="0.25">
      <c r="A40">
        <v>23090</v>
      </c>
      <c r="B40" t="s">
        <v>151</v>
      </c>
      <c r="C40" t="s">
        <v>114</v>
      </c>
      <c r="D40">
        <v>0.38500000000000001</v>
      </c>
      <c r="E40">
        <v>350.77</v>
      </c>
      <c r="F40">
        <v>47.79</v>
      </c>
      <c r="G40">
        <v>13.25</v>
      </c>
      <c r="H40">
        <v>10.08</v>
      </c>
    </row>
    <row r="41" spans="1:8" x14ac:dyDescent="0.25">
      <c r="A41">
        <v>22834</v>
      </c>
      <c r="B41" t="s">
        <v>152</v>
      </c>
      <c r="C41" t="s">
        <v>114</v>
      </c>
      <c r="D41">
        <v>0.39200000000000002</v>
      </c>
      <c r="E41">
        <v>240.4</v>
      </c>
      <c r="F41">
        <v>31.68</v>
      </c>
      <c r="G41">
        <v>4.91</v>
      </c>
      <c r="H41">
        <v>17.37</v>
      </c>
    </row>
    <row r="42" spans="1:8" x14ac:dyDescent="0.25">
      <c r="A42">
        <v>20030</v>
      </c>
      <c r="B42" t="s">
        <v>153</v>
      </c>
      <c r="C42" t="s">
        <v>114</v>
      </c>
      <c r="D42">
        <v>0.161</v>
      </c>
      <c r="E42">
        <v>214.38</v>
      </c>
      <c r="F42">
        <v>28.14</v>
      </c>
      <c r="G42">
        <v>6.48</v>
      </c>
      <c r="H42">
        <v>10.87</v>
      </c>
    </row>
    <row r="43" spans="1:8" x14ac:dyDescent="0.25">
      <c r="A43">
        <v>21094</v>
      </c>
      <c r="B43" t="s">
        <v>154</v>
      </c>
      <c r="C43" t="s">
        <v>114</v>
      </c>
      <c r="D43">
        <v>0.155</v>
      </c>
      <c r="E43">
        <v>130.97</v>
      </c>
      <c r="F43">
        <v>18.18</v>
      </c>
      <c r="G43">
        <v>5.34</v>
      </c>
      <c r="H43">
        <v>2.5499999999999998</v>
      </c>
    </row>
    <row r="44" spans="1:8" x14ac:dyDescent="0.25">
      <c r="A44">
        <v>21879</v>
      </c>
      <c r="B44" t="s">
        <v>155</v>
      </c>
      <c r="C44" t="s">
        <v>114</v>
      </c>
      <c r="D44">
        <v>0.27200000000000002</v>
      </c>
      <c r="E44">
        <v>240.51</v>
      </c>
      <c r="F44">
        <v>34.28</v>
      </c>
      <c r="G44">
        <v>6.7</v>
      </c>
      <c r="H44">
        <v>10.77</v>
      </c>
    </row>
    <row r="45" spans="1:8" x14ac:dyDescent="0.25">
      <c r="A45">
        <v>23086</v>
      </c>
      <c r="B45" t="s">
        <v>156</v>
      </c>
      <c r="C45" t="s">
        <v>114</v>
      </c>
      <c r="D45">
        <v>0.30199999999999999</v>
      </c>
      <c r="E45">
        <v>248.24</v>
      </c>
      <c r="F45">
        <v>28.6</v>
      </c>
      <c r="G45">
        <v>8.57</v>
      </c>
      <c r="H45">
        <v>14.01</v>
      </c>
    </row>
    <row r="46" spans="1:8" x14ac:dyDescent="0.25">
      <c r="A46">
        <v>21903</v>
      </c>
      <c r="B46" t="s">
        <v>157</v>
      </c>
      <c r="C46" t="s">
        <v>114</v>
      </c>
      <c r="D46">
        <v>0.28299999999999997</v>
      </c>
      <c r="E46">
        <v>260.82</v>
      </c>
      <c r="F46">
        <v>31.16</v>
      </c>
      <c r="G46">
        <v>8.42</v>
      </c>
      <c r="H46">
        <v>14.92</v>
      </c>
    </row>
    <row r="47" spans="1:8" x14ac:dyDescent="0.25">
      <c r="A47">
        <v>23067</v>
      </c>
      <c r="B47" t="s">
        <v>158</v>
      </c>
      <c r="C47" t="s">
        <v>114</v>
      </c>
      <c r="D47">
        <v>0.112</v>
      </c>
      <c r="E47">
        <v>262.58</v>
      </c>
      <c r="F47">
        <v>46.56</v>
      </c>
      <c r="G47">
        <v>3.58</v>
      </c>
      <c r="H47">
        <v>10.98</v>
      </c>
    </row>
    <row r="48" spans="1:8" x14ac:dyDescent="0.25">
      <c r="A48">
        <v>23135</v>
      </c>
      <c r="B48" t="s">
        <v>159</v>
      </c>
      <c r="C48" t="s">
        <v>114</v>
      </c>
      <c r="D48">
        <v>0.34399999999999997</v>
      </c>
      <c r="E48">
        <v>159.44999999999999</v>
      </c>
      <c r="F48">
        <v>14</v>
      </c>
      <c r="G48">
        <v>9.16</v>
      </c>
      <c r="H48">
        <v>5.08</v>
      </c>
    </row>
    <row r="49" spans="1:8" x14ac:dyDescent="0.25">
      <c r="A49">
        <v>20248</v>
      </c>
      <c r="B49" t="s">
        <v>160</v>
      </c>
      <c r="C49" t="s">
        <v>114</v>
      </c>
      <c r="D49">
        <v>0.26900000000000002</v>
      </c>
      <c r="E49">
        <v>292.99</v>
      </c>
      <c r="F49">
        <v>38.39</v>
      </c>
      <c r="G49">
        <v>9.94</v>
      </c>
      <c r="H49">
        <v>12.5</v>
      </c>
    </row>
    <row r="50" spans="1:8" x14ac:dyDescent="0.25">
      <c r="A50">
        <v>20317</v>
      </c>
      <c r="B50" t="s">
        <v>161</v>
      </c>
      <c r="C50" t="s">
        <v>114</v>
      </c>
      <c r="D50">
        <v>0.41899999999999998</v>
      </c>
      <c r="E50">
        <v>368</v>
      </c>
      <c r="F50">
        <v>39.229999999999997</v>
      </c>
      <c r="G50">
        <v>15.83</v>
      </c>
      <c r="H50">
        <v>17.16</v>
      </c>
    </row>
    <row r="51" spans="1:8" x14ac:dyDescent="0.25">
      <c r="A51">
        <v>20313</v>
      </c>
      <c r="B51" t="s">
        <v>162</v>
      </c>
      <c r="C51" t="s">
        <v>114</v>
      </c>
      <c r="D51">
        <v>0.307</v>
      </c>
      <c r="E51">
        <v>312.38</v>
      </c>
      <c r="F51">
        <v>36.92</v>
      </c>
      <c r="G51">
        <v>11.64</v>
      </c>
      <c r="H51">
        <v>15</v>
      </c>
    </row>
    <row r="52" spans="1:8" x14ac:dyDescent="0.25">
      <c r="A52">
        <v>21112</v>
      </c>
      <c r="B52" t="s">
        <v>163</v>
      </c>
      <c r="C52" t="s">
        <v>114</v>
      </c>
      <c r="D52">
        <v>0.44600000000000001</v>
      </c>
      <c r="E52">
        <v>205.36</v>
      </c>
      <c r="F52">
        <v>15.93</v>
      </c>
      <c r="G52">
        <v>9.32</v>
      </c>
      <c r="H52">
        <v>14.44</v>
      </c>
    </row>
    <row r="53" spans="1:8" x14ac:dyDescent="0.25">
      <c r="A53">
        <v>20288</v>
      </c>
      <c r="B53" t="s">
        <v>164</v>
      </c>
      <c r="C53" t="s">
        <v>114</v>
      </c>
      <c r="D53">
        <v>0.33300000000000002</v>
      </c>
      <c r="E53">
        <v>239.87</v>
      </c>
      <c r="F53">
        <v>33.950000000000003</v>
      </c>
      <c r="G53">
        <v>6.9</v>
      </c>
      <c r="H53">
        <v>10.49</v>
      </c>
    </row>
    <row r="54" spans="1:8" x14ac:dyDescent="0.25">
      <c r="A54">
        <v>22088</v>
      </c>
      <c r="B54" t="s">
        <v>165</v>
      </c>
      <c r="C54" t="s">
        <v>114</v>
      </c>
      <c r="D54">
        <v>0.28799999999999998</v>
      </c>
      <c r="E54">
        <v>161.38</v>
      </c>
      <c r="F54">
        <v>18.59</v>
      </c>
      <c r="G54">
        <v>4.95</v>
      </c>
      <c r="H54">
        <v>10.61</v>
      </c>
    </row>
    <row r="55" spans="1:8" x14ac:dyDescent="0.25">
      <c r="A55">
        <v>22119</v>
      </c>
      <c r="B55" t="s">
        <v>166</v>
      </c>
      <c r="C55" t="s">
        <v>114</v>
      </c>
      <c r="D55">
        <v>0.52500000000000002</v>
      </c>
      <c r="E55">
        <v>135.94999999999999</v>
      </c>
      <c r="F55">
        <v>8.85</v>
      </c>
      <c r="G55">
        <v>7.43</v>
      </c>
      <c r="H55">
        <v>8.42</v>
      </c>
    </row>
    <row r="56" spans="1:8" x14ac:dyDescent="0.25">
      <c r="A56">
        <v>20309</v>
      </c>
      <c r="B56" t="s">
        <v>167</v>
      </c>
      <c r="C56" t="s">
        <v>114</v>
      </c>
      <c r="D56">
        <v>0.46899999999999997</v>
      </c>
      <c r="E56">
        <v>136.65</v>
      </c>
      <c r="F56">
        <v>11.07</v>
      </c>
      <c r="G56">
        <v>7.92</v>
      </c>
      <c r="H56">
        <v>5.26</v>
      </c>
    </row>
    <row r="57" spans="1:8" x14ac:dyDescent="0.25">
      <c r="A57">
        <v>20301</v>
      </c>
      <c r="B57" t="s">
        <v>168</v>
      </c>
      <c r="C57" t="s">
        <v>114</v>
      </c>
      <c r="D57">
        <v>0.443</v>
      </c>
      <c r="E57">
        <v>128.47</v>
      </c>
      <c r="F57">
        <v>8.9700000000000006</v>
      </c>
      <c r="G57">
        <v>8.24</v>
      </c>
      <c r="H57">
        <v>4.5999999999999996</v>
      </c>
    </row>
    <row r="58" spans="1:8" x14ac:dyDescent="0.25">
      <c r="A58">
        <v>26285</v>
      </c>
      <c r="B58" t="s">
        <v>169</v>
      </c>
      <c r="C58" t="s">
        <v>114</v>
      </c>
      <c r="D58">
        <v>0.47699999999999998</v>
      </c>
      <c r="E58">
        <v>117.56</v>
      </c>
      <c r="F58">
        <v>8.99</v>
      </c>
      <c r="G58">
        <v>6.99</v>
      </c>
      <c r="H58">
        <v>4.66</v>
      </c>
    </row>
    <row r="59" spans="1:8" x14ac:dyDescent="0.25">
      <c r="A59">
        <v>23098</v>
      </c>
      <c r="B59" t="s">
        <v>170</v>
      </c>
      <c r="C59" t="s">
        <v>114</v>
      </c>
      <c r="D59">
        <v>0.35199999999999998</v>
      </c>
      <c r="E59">
        <v>225.59</v>
      </c>
      <c r="F59">
        <v>37.99</v>
      </c>
      <c r="G59">
        <v>1.04</v>
      </c>
      <c r="H59">
        <v>16.079999999999998</v>
      </c>
    </row>
    <row r="60" spans="1:8" x14ac:dyDescent="0.25">
      <c r="A60">
        <v>23094</v>
      </c>
      <c r="B60" t="s">
        <v>171</v>
      </c>
      <c r="C60" t="s">
        <v>114</v>
      </c>
      <c r="D60">
        <v>0.46100000000000002</v>
      </c>
      <c r="E60">
        <v>327.22000000000003</v>
      </c>
      <c r="F60">
        <v>33.51</v>
      </c>
      <c r="G60">
        <v>12.56</v>
      </c>
      <c r="H60">
        <v>20.05</v>
      </c>
    </row>
    <row r="61" spans="1:8" x14ac:dyDescent="0.25">
      <c r="A61">
        <v>22565</v>
      </c>
      <c r="B61" t="s">
        <v>172</v>
      </c>
      <c r="C61" t="s">
        <v>114</v>
      </c>
      <c r="D61">
        <v>0.253</v>
      </c>
      <c r="E61">
        <v>280.99</v>
      </c>
      <c r="F61">
        <v>42.66</v>
      </c>
      <c r="G61">
        <v>6.8</v>
      </c>
      <c r="H61">
        <v>12.3</v>
      </c>
    </row>
    <row r="62" spans="1:8" x14ac:dyDescent="0.25">
      <c r="A62">
        <v>19991</v>
      </c>
      <c r="B62" t="s">
        <v>173</v>
      </c>
      <c r="C62" t="s">
        <v>114</v>
      </c>
      <c r="D62">
        <v>0.41499999999999998</v>
      </c>
      <c r="E62">
        <v>347.41</v>
      </c>
      <c r="F62">
        <v>37.51</v>
      </c>
      <c r="G62">
        <v>12.92</v>
      </c>
      <c r="H62">
        <v>20.28</v>
      </c>
    </row>
    <row r="63" spans="1:8" x14ac:dyDescent="0.25">
      <c r="A63">
        <v>19974</v>
      </c>
      <c r="B63" t="s">
        <v>174</v>
      </c>
      <c r="C63" t="s">
        <v>114</v>
      </c>
      <c r="D63">
        <v>0.28499999999999998</v>
      </c>
      <c r="E63">
        <v>277.17</v>
      </c>
      <c r="F63">
        <v>37.549999999999997</v>
      </c>
      <c r="G63">
        <v>6.96</v>
      </c>
      <c r="H63">
        <v>16.09</v>
      </c>
    </row>
    <row r="64" spans="1:8" x14ac:dyDescent="0.25">
      <c r="A64">
        <v>23075</v>
      </c>
      <c r="B64" t="s">
        <v>175</v>
      </c>
      <c r="C64" t="s">
        <v>114</v>
      </c>
      <c r="D64">
        <v>5.1999999999999998E-2</v>
      </c>
      <c r="E64">
        <v>254.18</v>
      </c>
      <c r="F64">
        <v>46.04</v>
      </c>
      <c r="G64">
        <v>4.05</v>
      </c>
      <c r="H64">
        <v>8.4</v>
      </c>
    </row>
    <row r="65" spans="1:8" x14ac:dyDescent="0.25">
      <c r="A65">
        <v>23080</v>
      </c>
      <c r="B65" t="s">
        <v>176</v>
      </c>
      <c r="C65" t="s">
        <v>114</v>
      </c>
      <c r="D65">
        <v>0.36</v>
      </c>
      <c r="E65">
        <v>290.68</v>
      </c>
      <c r="F65">
        <v>47.31</v>
      </c>
      <c r="G65">
        <v>7.58</v>
      </c>
      <c r="H65">
        <v>8.3000000000000007</v>
      </c>
    </row>
    <row r="66" spans="1:8" x14ac:dyDescent="0.25">
      <c r="A66">
        <v>19978</v>
      </c>
      <c r="B66" t="s">
        <v>177</v>
      </c>
      <c r="C66" t="s">
        <v>114</v>
      </c>
      <c r="D66">
        <v>0.30599999999999999</v>
      </c>
      <c r="E66">
        <v>115.15</v>
      </c>
      <c r="F66">
        <v>14.87</v>
      </c>
      <c r="G66">
        <v>3.47</v>
      </c>
      <c r="H66">
        <v>6.12</v>
      </c>
    </row>
    <row r="67" spans="1:8" x14ac:dyDescent="0.25">
      <c r="A67">
        <v>15038</v>
      </c>
      <c r="B67" t="s">
        <v>178</v>
      </c>
      <c r="C67" t="s">
        <v>114</v>
      </c>
      <c r="D67">
        <v>0.33200000000000002</v>
      </c>
      <c r="E67">
        <v>126.15</v>
      </c>
      <c r="F67">
        <v>6.74</v>
      </c>
      <c r="G67">
        <v>8.65</v>
      </c>
      <c r="H67">
        <v>5</v>
      </c>
    </row>
    <row r="68" spans="1:8" x14ac:dyDescent="0.25">
      <c r="A68">
        <v>4711</v>
      </c>
      <c r="B68" t="s">
        <v>179</v>
      </c>
      <c r="C68" t="s">
        <v>114</v>
      </c>
      <c r="D68">
        <v>0.4</v>
      </c>
      <c r="E68">
        <v>195.63</v>
      </c>
      <c r="F68">
        <v>18.670000000000002</v>
      </c>
      <c r="G68">
        <v>9.4</v>
      </c>
      <c r="H68">
        <v>9.09</v>
      </c>
    </row>
    <row r="69" spans="1:8" x14ac:dyDescent="0.25">
      <c r="A69">
        <v>4713</v>
      </c>
      <c r="B69" t="s">
        <v>180</v>
      </c>
      <c r="C69" t="s">
        <v>114</v>
      </c>
      <c r="D69">
        <v>0.311</v>
      </c>
      <c r="E69">
        <v>168.69</v>
      </c>
      <c r="F69">
        <v>20.75</v>
      </c>
      <c r="G69">
        <v>6.69</v>
      </c>
      <c r="H69">
        <v>6.38</v>
      </c>
    </row>
    <row r="70" spans="1:8" x14ac:dyDescent="0.25">
      <c r="A70">
        <v>23554</v>
      </c>
      <c r="B70" t="s">
        <v>181</v>
      </c>
      <c r="C70" t="s">
        <v>114</v>
      </c>
      <c r="D70">
        <v>0.28399999999999997</v>
      </c>
      <c r="E70">
        <v>95.77</v>
      </c>
      <c r="F70">
        <v>4.93</v>
      </c>
      <c r="G70">
        <v>5.17</v>
      </c>
      <c r="H70">
        <v>7.38</v>
      </c>
    </row>
    <row r="71" spans="1:8" x14ac:dyDescent="0.25">
      <c r="A71">
        <v>4715</v>
      </c>
      <c r="B71" t="s">
        <v>182</v>
      </c>
      <c r="C71" t="s">
        <v>114</v>
      </c>
      <c r="D71">
        <v>0.246</v>
      </c>
      <c r="E71">
        <v>103.74</v>
      </c>
      <c r="F71">
        <v>6.24</v>
      </c>
      <c r="G71">
        <v>6.57</v>
      </c>
      <c r="H71">
        <v>4.91</v>
      </c>
    </row>
    <row r="72" spans="1:8" x14ac:dyDescent="0.25">
      <c r="A72">
        <v>13577</v>
      </c>
      <c r="B72" t="s">
        <v>183</v>
      </c>
      <c r="C72" t="s">
        <v>114</v>
      </c>
      <c r="D72">
        <v>0.52400000000000002</v>
      </c>
      <c r="E72">
        <v>147.91999999999999</v>
      </c>
      <c r="F72">
        <v>5.13</v>
      </c>
      <c r="G72">
        <v>7.31</v>
      </c>
      <c r="H72">
        <v>15.4</v>
      </c>
    </row>
    <row r="73" spans="1:8" x14ac:dyDescent="0.25">
      <c r="A73">
        <v>13262</v>
      </c>
      <c r="B73" t="s">
        <v>184</v>
      </c>
      <c r="C73" t="s">
        <v>114</v>
      </c>
      <c r="D73">
        <v>0.35299999999999998</v>
      </c>
      <c r="E73">
        <v>236.51</v>
      </c>
      <c r="F73">
        <v>22.11</v>
      </c>
      <c r="G73">
        <v>11.84</v>
      </c>
      <c r="H73">
        <v>10.39</v>
      </c>
    </row>
    <row r="74" spans="1:8" x14ac:dyDescent="0.25">
      <c r="A74">
        <v>4746</v>
      </c>
      <c r="B74" t="s">
        <v>185</v>
      </c>
      <c r="C74" t="s">
        <v>114</v>
      </c>
      <c r="D74">
        <v>0.34</v>
      </c>
      <c r="E74">
        <v>312.51</v>
      </c>
      <c r="F74">
        <v>20.67</v>
      </c>
      <c r="G74">
        <v>18.8</v>
      </c>
      <c r="H74">
        <v>15.15</v>
      </c>
    </row>
    <row r="75" spans="1:8" x14ac:dyDescent="0.25">
      <c r="A75">
        <v>4748</v>
      </c>
      <c r="B75" t="s">
        <v>186</v>
      </c>
      <c r="C75" t="s">
        <v>114</v>
      </c>
      <c r="D75">
        <v>0.40600000000000003</v>
      </c>
      <c r="E75">
        <v>311.62</v>
      </c>
      <c r="F75">
        <v>23.43</v>
      </c>
      <c r="G75">
        <v>18.09</v>
      </c>
      <c r="H75">
        <v>13.78</v>
      </c>
    </row>
    <row r="76" spans="1:8" x14ac:dyDescent="0.25">
      <c r="A76">
        <v>16360</v>
      </c>
      <c r="B76" t="s">
        <v>187</v>
      </c>
      <c r="C76" t="s">
        <v>114</v>
      </c>
      <c r="D76">
        <v>0.35599999999999998</v>
      </c>
      <c r="E76">
        <v>80.260000000000005</v>
      </c>
      <c r="F76">
        <v>2.21</v>
      </c>
      <c r="G76">
        <v>5.13</v>
      </c>
      <c r="H76">
        <v>6.3</v>
      </c>
    </row>
    <row r="77" spans="1:8" x14ac:dyDescent="0.25">
      <c r="A77">
        <v>19168</v>
      </c>
      <c r="B77" t="s">
        <v>188</v>
      </c>
      <c r="C77" t="s">
        <v>114</v>
      </c>
      <c r="D77">
        <v>0.35499999999999998</v>
      </c>
      <c r="E77">
        <v>290.26</v>
      </c>
      <c r="F77">
        <v>21.01</v>
      </c>
      <c r="G77">
        <v>16.28</v>
      </c>
      <c r="H77">
        <v>14.92</v>
      </c>
    </row>
    <row r="78" spans="1:8" x14ac:dyDescent="0.25">
      <c r="A78">
        <v>21860</v>
      </c>
      <c r="B78" t="s">
        <v>189</v>
      </c>
      <c r="C78" t="s">
        <v>114</v>
      </c>
      <c r="D78">
        <v>0.22800000000000001</v>
      </c>
      <c r="E78">
        <v>177.01</v>
      </c>
      <c r="F78">
        <v>22.7</v>
      </c>
      <c r="G78">
        <v>4.7699999999999996</v>
      </c>
      <c r="H78">
        <v>10.81</v>
      </c>
    </row>
    <row r="79" spans="1:8" x14ac:dyDescent="0.25">
      <c r="A79">
        <v>15406</v>
      </c>
      <c r="B79" t="s">
        <v>190</v>
      </c>
      <c r="C79" t="s">
        <v>114</v>
      </c>
      <c r="D79">
        <v>0.55400000000000005</v>
      </c>
      <c r="E79">
        <v>290.39999999999998</v>
      </c>
      <c r="F79">
        <v>15.3</v>
      </c>
      <c r="G79">
        <v>19.72</v>
      </c>
      <c r="H79">
        <v>12.92</v>
      </c>
    </row>
    <row r="80" spans="1:8" x14ac:dyDescent="0.25">
      <c r="A80">
        <v>4765</v>
      </c>
      <c r="B80" t="s">
        <v>50</v>
      </c>
      <c r="C80" t="s">
        <v>114</v>
      </c>
      <c r="D80">
        <v>0.48199999999999998</v>
      </c>
      <c r="E80">
        <v>348.68</v>
      </c>
      <c r="F80">
        <v>25.23</v>
      </c>
      <c r="G80">
        <v>17.12</v>
      </c>
      <c r="H80">
        <v>23.41</v>
      </c>
    </row>
    <row r="81" spans="1:8" x14ac:dyDescent="0.25">
      <c r="A81">
        <v>12198</v>
      </c>
      <c r="B81" t="s">
        <v>191</v>
      </c>
      <c r="C81" t="s">
        <v>114</v>
      </c>
      <c r="D81">
        <v>0.158</v>
      </c>
      <c r="E81">
        <v>298.25</v>
      </c>
      <c r="F81">
        <v>46.64</v>
      </c>
      <c r="G81">
        <v>7.96</v>
      </c>
      <c r="H81">
        <v>10.02</v>
      </c>
    </row>
    <row r="82" spans="1:8" x14ac:dyDescent="0.25">
      <c r="A82">
        <v>6012</v>
      </c>
      <c r="B82" t="s">
        <v>192</v>
      </c>
      <c r="C82" t="s">
        <v>114</v>
      </c>
      <c r="D82">
        <v>0.19700000000000001</v>
      </c>
      <c r="E82">
        <v>294.69</v>
      </c>
      <c r="F82">
        <v>45.85</v>
      </c>
      <c r="G82">
        <v>7.24</v>
      </c>
      <c r="H82">
        <v>11.53</v>
      </c>
    </row>
    <row r="83" spans="1:8" x14ac:dyDescent="0.25">
      <c r="A83">
        <v>6242</v>
      </c>
      <c r="B83" t="s">
        <v>193</v>
      </c>
      <c r="C83" t="s">
        <v>114</v>
      </c>
      <c r="D83">
        <v>0.124</v>
      </c>
      <c r="E83">
        <v>254.18</v>
      </c>
      <c r="F83">
        <v>46.04</v>
      </c>
      <c r="G83">
        <v>4.05</v>
      </c>
      <c r="H83">
        <v>8.4</v>
      </c>
    </row>
    <row r="84" spans="1:8" x14ac:dyDescent="0.25">
      <c r="A84">
        <v>3492</v>
      </c>
      <c r="B84" t="s">
        <v>194</v>
      </c>
      <c r="C84" t="s">
        <v>114</v>
      </c>
      <c r="D84">
        <v>0.20100000000000001</v>
      </c>
      <c r="E84">
        <v>294.57</v>
      </c>
      <c r="F84">
        <v>46.14</v>
      </c>
      <c r="G84">
        <v>7.35</v>
      </c>
      <c r="H84">
        <v>10.96</v>
      </c>
    </row>
    <row r="85" spans="1:8" x14ac:dyDescent="0.25">
      <c r="A85">
        <v>22916</v>
      </c>
      <c r="B85" t="s">
        <v>195</v>
      </c>
      <c r="C85" t="s">
        <v>114</v>
      </c>
      <c r="D85">
        <v>0.2</v>
      </c>
      <c r="E85">
        <v>275.58999999999997</v>
      </c>
      <c r="F85">
        <v>45.42</v>
      </c>
      <c r="G85">
        <v>5.52</v>
      </c>
      <c r="H85">
        <v>10.86</v>
      </c>
    </row>
    <row r="86" spans="1:8" x14ac:dyDescent="0.25">
      <c r="A86">
        <v>19732</v>
      </c>
      <c r="B86" t="s">
        <v>196</v>
      </c>
      <c r="C86" t="s">
        <v>114</v>
      </c>
      <c r="D86">
        <v>8.6999999999999994E-2</v>
      </c>
      <c r="E86">
        <v>246.33</v>
      </c>
      <c r="F86">
        <v>43.01</v>
      </c>
      <c r="G86">
        <v>4.87</v>
      </c>
      <c r="H86">
        <v>7.61</v>
      </c>
    </row>
    <row r="87" spans="1:8" x14ac:dyDescent="0.25">
      <c r="A87">
        <v>4722</v>
      </c>
      <c r="B87" t="s">
        <v>197</v>
      </c>
      <c r="C87" t="s">
        <v>114</v>
      </c>
      <c r="D87">
        <v>0.30299999999999999</v>
      </c>
      <c r="E87">
        <v>177.16</v>
      </c>
      <c r="F87">
        <v>21.03</v>
      </c>
      <c r="G87">
        <v>7.03</v>
      </c>
      <c r="H87">
        <v>7.46</v>
      </c>
    </row>
    <row r="88" spans="1:8" x14ac:dyDescent="0.25">
      <c r="A88">
        <v>7642</v>
      </c>
      <c r="B88" t="s">
        <v>198</v>
      </c>
      <c r="C88" t="s">
        <v>114</v>
      </c>
      <c r="D88">
        <v>0.30399999999999999</v>
      </c>
      <c r="E88">
        <v>122.48</v>
      </c>
      <c r="F88">
        <v>5.88</v>
      </c>
      <c r="G88">
        <v>7.2</v>
      </c>
      <c r="H88">
        <v>8.5399999999999991</v>
      </c>
    </row>
    <row r="89" spans="1:8" x14ac:dyDescent="0.25">
      <c r="A89">
        <v>19067</v>
      </c>
      <c r="B89" t="s">
        <v>199</v>
      </c>
      <c r="C89" t="s">
        <v>114</v>
      </c>
      <c r="D89">
        <v>3.5999999999999997E-2</v>
      </c>
      <c r="E89">
        <v>7.32</v>
      </c>
      <c r="F89">
        <v>0.76</v>
      </c>
      <c r="G89">
        <v>0.2</v>
      </c>
      <c r="H89">
        <v>0.61</v>
      </c>
    </row>
    <row r="90" spans="1:8" x14ac:dyDescent="0.25">
      <c r="A90">
        <v>4739</v>
      </c>
      <c r="B90" t="s">
        <v>200</v>
      </c>
      <c r="C90" t="s">
        <v>114</v>
      </c>
      <c r="D90">
        <v>0.65</v>
      </c>
      <c r="E90">
        <v>364.25</v>
      </c>
      <c r="F90">
        <v>38.44</v>
      </c>
      <c r="G90">
        <v>12.09</v>
      </c>
      <c r="H90">
        <v>25.41</v>
      </c>
    </row>
    <row r="91" spans="1:8" x14ac:dyDescent="0.25">
      <c r="A91">
        <v>19599</v>
      </c>
      <c r="B91" t="s">
        <v>201</v>
      </c>
      <c r="C91" t="s">
        <v>114</v>
      </c>
      <c r="D91">
        <v>0.24099999999999999</v>
      </c>
      <c r="E91">
        <v>144.34</v>
      </c>
      <c r="F91">
        <v>13.49</v>
      </c>
      <c r="G91">
        <v>8.8000000000000007</v>
      </c>
      <c r="H91">
        <v>2.79</v>
      </c>
    </row>
    <row r="92" spans="1:8" x14ac:dyDescent="0.25">
      <c r="A92">
        <v>4741</v>
      </c>
      <c r="B92" t="s">
        <v>202</v>
      </c>
      <c r="C92" t="s">
        <v>114</v>
      </c>
      <c r="D92">
        <v>0.17</v>
      </c>
      <c r="E92">
        <v>121.23</v>
      </c>
      <c r="F92">
        <v>15.36</v>
      </c>
      <c r="G92">
        <v>5.26</v>
      </c>
      <c r="H92">
        <v>3.12</v>
      </c>
    </row>
    <row r="93" spans="1:8" x14ac:dyDescent="0.25">
      <c r="A93">
        <v>22592</v>
      </c>
      <c r="B93" t="s">
        <v>203</v>
      </c>
      <c r="C93" t="s">
        <v>114</v>
      </c>
      <c r="D93">
        <v>0.153</v>
      </c>
      <c r="E93">
        <v>199.37</v>
      </c>
      <c r="F93">
        <v>25.94</v>
      </c>
      <c r="G93">
        <v>5.73</v>
      </c>
      <c r="H93">
        <v>11.01</v>
      </c>
    </row>
    <row r="94" spans="1:8" x14ac:dyDescent="0.25">
      <c r="A94">
        <v>14696</v>
      </c>
      <c r="B94" t="s">
        <v>204</v>
      </c>
      <c r="C94" t="s">
        <v>114</v>
      </c>
      <c r="D94">
        <v>0.26800000000000002</v>
      </c>
      <c r="E94">
        <v>146.88999999999999</v>
      </c>
      <c r="F94">
        <v>21.69</v>
      </c>
      <c r="G94">
        <v>5.27</v>
      </c>
      <c r="H94">
        <v>3.19</v>
      </c>
    </row>
    <row r="95" spans="1:8" x14ac:dyDescent="0.25">
      <c r="A95">
        <v>4743</v>
      </c>
      <c r="B95" t="s">
        <v>103</v>
      </c>
      <c r="C95" t="s">
        <v>114</v>
      </c>
      <c r="D95">
        <v>0.155</v>
      </c>
      <c r="E95">
        <v>117.53</v>
      </c>
      <c r="F95">
        <v>14.81</v>
      </c>
      <c r="G95">
        <v>5.24</v>
      </c>
      <c r="H95">
        <v>2.79</v>
      </c>
    </row>
    <row r="96" spans="1:8" x14ac:dyDescent="0.25">
      <c r="A96">
        <v>3477</v>
      </c>
      <c r="B96" t="s">
        <v>205</v>
      </c>
      <c r="C96" t="s">
        <v>114</v>
      </c>
      <c r="D96">
        <v>0.17899999999999999</v>
      </c>
      <c r="E96">
        <v>122.62</v>
      </c>
      <c r="F96">
        <v>16.11</v>
      </c>
      <c r="G96">
        <v>5.35</v>
      </c>
      <c r="H96">
        <v>2.52</v>
      </c>
    </row>
    <row r="97" spans="1:8" x14ac:dyDescent="0.25">
      <c r="A97">
        <v>4745</v>
      </c>
      <c r="B97" t="s">
        <v>206</v>
      </c>
      <c r="C97" t="s">
        <v>114</v>
      </c>
      <c r="D97">
        <v>0.14000000000000001</v>
      </c>
      <c r="E97">
        <v>111.01</v>
      </c>
      <c r="F97">
        <v>13.67</v>
      </c>
      <c r="G97">
        <v>5.29</v>
      </c>
      <c r="H97">
        <v>2.1800000000000002</v>
      </c>
    </row>
    <row r="98" spans="1:8" x14ac:dyDescent="0.25">
      <c r="A98">
        <v>7186</v>
      </c>
      <c r="B98" t="s">
        <v>207</v>
      </c>
      <c r="C98" t="s">
        <v>114</v>
      </c>
      <c r="D98">
        <v>0.188</v>
      </c>
      <c r="E98">
        <v>121.75</v>
      </c>
      <c r="F98">
        <v>14.47</v>
      </c>
      <c r="G98">
        <v>5.46</v>
      </c>
      <c r="H98">
        <v>3.69</v>
      </c>
    </row>
    <row r="99" spans="1:8" x14ac:dyDescent="0.25">
      <c r="A99">
        <v>4747</v>
      </c>
      <c r="B99" t="s">
        <v>208</v>
      </c>
      <c r="C99" t="s">
        <v>114</v>
      </c>
      <c r="D99">
        <v>0.16700000000000001</v>
      </c>
      <c r="E99">
        <v>121.48</v>
      </c>
      <c r="F99">
        <v>15.16</v>
      </c>
      <c r="G99">
        <v>5.31</v>
      </c>
      <c r="H99">
        <v>3.27</v>
      </c>
    </row>
    <row r="100" spans="1:8" x14ac:dyDescent="0.25">
      <c r="A100">
        <v>7665</v>
      </c>
      <c r="B100" t="s">
        <v>209</v>
      </c>
      <c r="C100" t="s">
        <v>114</v>
      </c>
      <c r="D100">
        <v>0.19400000000000001</v>
      </c>
      <c r="E100">
        <v>117.13</v>
      </c>
      <c r="F100">
        <v>14.86</v>
      </c>
      <c r="G100">
        <v>5.16</v>
      </c>
      <c r="H100">
        <v>2.82</v>
      </c>
    </row>
    <row r="101" spans="1:8" x14ac:dyDescent="0.25">
      <c r="A101">
        <v>15064</v>
      </c>
      <c r="B101" t="s">
        <v>210</v>
      </c>
      <c r="C101" t="s">
        <v>114</v>
      </c>
      <c r="D101">
        <v>0.112</v>
      </c>
      <c r="E101">
        <v>197.11</v>
      </c>
      <c r="F101">
        <v>26.83</v>
      </c>
      <c r="G101">
        <v>6.38</v>
      </c>
      <c r="H101">
        <v>8.09</v>
      </c>
    </row>
    <row r="102" spans="1:8" x14ac:dyDescent="0.25">
      <c r="A102">
        <v>12038</v>
      </c>
      <c r="B102" t="s">
        <v>211</v>
      </c>
      <c r="C102" t="s">
        <v>114</v>
      </c>
      <c r="D102">
        <v>0.183</v>
      </c>
      <c r="E102">
        <v>141.38</v>
      </c>
      <c r="F102">
        <v>18.41</v>
      </c>
      <c r="G102">
        <v>5.41</v>
      </c>
      <c r="H102">
        <v>4.7699999999999996</v>
      </c>
    </row>
    <row r="103" spans="1:8" x14ac:dyDescent="0.25">
      <c r="A103">
        <v>14991</v>
      </c>
      <c r="B103" t="s">
        <v>212</v>
      </c>
      <c r="C103" t="s">
        <v>114</v>
      </c>
      <c r="D103">
        <v>0.27200000000000002</v>
      </c>
      <c r="E103">
        <v>150.57</v>
      </c>
      <c r="F103">
        <v>22.59</v>
      </c>
      <c r="G103">
        <v>5.39</v>
      </c>
      <c r="H103">
        <v>2.93</v>
      </c>
    </row>
    <row r="104" spans="1:8" x14ac:dyDescent="0.25">
      <c r="A104">
        <v>4751</v>
      </c>
      <c r="B104" t="s">
        <v>213</v>
      </c>
      <c r="C104" t="s">
        <v>114</v>
      </c>
      <c r="D104">
        <v>0.122</v>
      </c>
      <c r="E104">
        <v>214.38</v>
      </c>
      <c r="F104">
        <v>28.14</v>
      </c>
      <c r="G104">
        <v>6.48</v>
      </c>
      <c r="H104">
        <v>10.87</v>
      </c>
    </row>
    <row r="105" spans="1:8" x14ac:dyDescent="0.25">
      <c r="A105">
        <v>13831</v>
      </c>
      <c r="B105" t="s">
        <v>214</v>
      </c>
      <c r="C105" t="s">
        <v>114</v>
      </c>
      <c r="D105">
        <v>0.19500000000000001</v>
      </c>
      <c r="E105">
        <v>31.8</v>
      </c>
      <c r="F105">
        <v>6.9</v>
      </c>
      <c r="G105">
        <v>0.12</v>
      </c>
      <c r="H105">
        <v>0.77</v>
      </c>
    </row>
    <row r="106" spans="1:8" x14ac:dyDescent="0.25">
      <c r="A106">
        <v>3473</v>
      </c>
      <c r="B106" t="s">
        <v>215</v>
      </c>
      <c r="C106" t="s">
        <v>114</v>
      </c>
      <c r="D106">
        <v>0.161</v>
      </c>
      <c r="E106">
        <v>122.68</v>
      </c>
      <c r="F106">
        <v>15.86</v>
      </c>
      <c r="G106">
        <v>5.31</v>
      </c>
      <c r="H106">
        <v>2.87</v>
      </c>
    </row>
    <row r="107" spans="1:8" x14ac:dyDescent="0.25">
      <c r="A107">
        <v>7685</v>
      </c>
      <c r="B107" t="s">
        <v>216</v>
      </c>
      <c r="C107" t="s">
        <v>114</v>
      </c>
      <c r="D107">
        <v>0.13700000000000001</v>
      </c>
      <c r="E107">
        <v>118.87</v>
      </c>
      <c r="F107">
        <v>15.51</v>
      </c>
      <c r="G107">
        <v>5.2</v>
      </c>
      <c r="H107">
        <v>2.52</v>
      </c>
    </row>
    <row r="108" spans="1:8" x14ac:dyDescent="0.25">
      <c r="A108">
        <v>3501</v>
      </c>
      <c r="B108" t="s">
        <v>31</v>
      </c>
      <c r="C108" t="s">
        <v>114</v>
      </c>
      <c r="D108">
        <v>0.16800000000000001</v>
      </c>
      <c r="E108">
        <v>127.45</v>
      </c>
      <c r="F108">
        <v>16.760000000000002</v>
      </c>
      <c r="G108">
        <v>5.37</v>
      </c>
      <c r="H108">
        <v>3.02</v>
      </c>
    </row>
    <row r="109" spans="1:8" x14ac:dyDescent="0.25">
      <c r="A109">
        <v>3503</v>
      </c>
      <c r="B109" t="s">
        <v>86</v>
      </c>
      <c r="C109" t="s">
        <v>114</v>
      </c>
      <c r="D109">
        <v>0.128</v>
      </c>
      <c r="E109">
        <v>124.39</v>
      </c>
      <c r="F109">
        <v>16.829999999999998</v>
      </c>
      <c r="G109">
        <v>5.28</v>
      </c>
      <c r="H109">
        <v>2.39</v>
      </c>
    </row>
    <row r="110" spans="1:8" x14ac:dyDescent="0.25">
      <c r="A110">
        <v>28740</v>
      </c>
      <c r="B110" t="s">
        <v>217</v>
      </c>
      <c r="C110" t="s">
        <v>114</v>
      </c>
      <c r="D110">
        <v>0.157</v>
      </c>
      <c r="E110">
        <v>124.39</v>
      </c>
      <c r="F110">
        <v>16.829999999999998</v>
      </c>
      <c r="G110">
        <v>5.28</v>
      </c>
      <c r="H110">
        <v>2.39</v>
      </c>
    </row>
    <row r="111" spans="1:8" x14ac:dyDescent="0.25">
      <c r="A111">
        <v>16001</v>
      </c>
      <c r="B111" t="s">
        <v>218</v>
      </c>
      <c r="C111" t="s">
        <v>114</v>
      </c>
      <c r="D111">
        <v>0.22900000000000001</v>
      </c>
      <c r="E111">
        <v>175.31</v>
      </c>
      <c r="F111">
        <v>4.1900000000000004</v>
      </c>
      <c r="G111">
        <v>14.28</v>
      </c>
      <c r="H111">
        <v>7.53</v>
      </c>
    </row>
    <row r="112" spans="1:8" x14ac:dyDescent="0.25">
      <c r="A112">
        <v>5774</v>
      </c>
      <c r="B112" t="s">
        <v>219</v>
      </c>
      <c r="C112" t="s">
        <v>114</v>
      </c>
      <c r="D112">
        <v>0.22800000000000001</v>
      </c>
      <c r="E112">
        <v>170.82</v>
      </c>
      <c r="F112">
        <v>4.1900000000000004</v>
      </c>
      <c r="G112">
        <v>13.78</v>
      </c>
      <c r="H112">
        <v>7.53</v>
      </c>
    </row>
    <row r="113" spans="1:8" x14ac:dyDescent="0.25">
      <c r="A113">
        <v>7107</v>
      </c>
      <c r="B113" t="s">
        <v>220</v>
      </c>
      <c r="C113" t="s">
        <v>114</v>
      </c>
      <c r="D113">
        <v>0.22800000000000001</v>
      </c>
      <c r="E113">
        <v>170.82</v>
      </c>
      <c r="F113">
        <v>4.1900000000000004</v>
      </c>
      <c r="G113">
        <v>13.78</v>
      </c>
      <c r="H113">
        <v>7.53</v>
      </c>
    </row>
    <row r="114" spans="1:8" x14ac:dyDescent="0.25">
      <c r="A114">
        <v>4772</v>
      </c>
      <c r="B114" t="s">
        <v>221</v>
      </c>
      <c r="C114" t="s">
        <v>114</v>
      </c>
      <c r="D114">
        <v>0.22800000000000001</v>
      </c>
      <c r="E114">
        <v>197.44</v>
      </c>
      <c r="F114">
        <v>9.09</v>
      </c>
      <c r="G114">
        <v>14.94</v>
      </c>
      <c r="H114">
        <v>6.67</v>
      </c>
    </row>
    <row r="115" spans="1:8" x14ac:dyDescent="0.25">
      <c r="A115">
        <v>7654</v>
      </c>
      <c r="B115" t="s">
        <v>222</v>
      </c>
      <c r="C115" t="s">
        <v>114</v>
      </c>
      <c r="D115">
        <v>0.23200000000000001</v>
      </c>
      <c r="E115">
        <v>264.16000000000003</v>
      </c>
      <c r="F115">
        <v>18.899999999999999</v>
      </c>
      <c r="G115">
        <v>18.75</v>
      </c>
      <c r="H115">
        <v>4.95</v>
      </c>
    </row>
    <row r="116" spans="1:8" x14ac:dyDescent="0.25">
      <c r="A116">
        <v>4782</v>
      </c>
      <c r="B116" t="s">
        <v>223</v>
      </c>
      <c r="C116" t="s">
        <v>114</v>
      </c>
      <c r="D116">
        <v>0.33500000000000002</v>
      </c>
      <c r="E116">
        <v>389.34</v>
      </c>
      <c r="F116">
        <v>20.96</v>
      </c>
      <c r="G116">
        <v>31.58</v>
      </c>
      <c r="H116">
        <v>5.32</v>
      </c>
    </row>
    <row r="117" spans="1:8" x14ac:dyDescent="0.25">
      <c r="A117">
        <v>97</v>
      </c>
      <c r="B117" t="s">
        <v>224</v>
      </c>
      <c r="C117" t="s">
        <v>114</v>
      </c>
      <c r="D117">
        <v>0.36199999999999999</v>
      </c>
      <c r="E117">
        <v>232.25</v>
      </c>
      <c r="F117">
        <v>20.75</v>
      </c>
      <c r="G117">
        <v>12.97</v>
      </c>
      <c r="H117">
        <v>7.96</v>
      </c>
    </row>
    <row r="118" spans="1:8" x14ac:dyDescent="0.25">
      <c r="A118">
        <v>17370</v>
      </c>
      <c r="B118" t="s">
        <v>225</v>
      </c>
      <c r="C118" t="s">
        <v>114</v>
      </c>
      <c r="D118">
        <v>0.27800000000000002</v>
      </c>
      <c r="E118">
        <v>117.29</v>
      </c>
      <c r="F118">
        <v>5.45</v>
      </c>
      <c r="G118">
        <v>8.39</v>
      </c>
      <c r="H118">
        <v>4.8099999999999996</v>
      </c>
    </row>
    <row r="119" spans="1:8" x14ac:dyDescent="0.25">
      <c r="A119">
        <v>17384</v>
      </c>
      <c r="B119" t="s">
        <v>226</v>
      </c>
      <c r="C119" t="s">
        <v>114</v>
      </c>
      <c r="D119">
        <v>0.496</v>
      </c>
      <c r="E119">
        <v>227.54</v>
      </c>
      <c r="F119">
        <v>11.33</v>
      </c>
      <c r="G119">
        <v>14.58</v>
      </c>
      <c r="H119">
        <v>12.39</v>
      </c>
    </row>
    <row r="120" spans="1:8" x14ac:dyDescent="0.25">
      <c r="A120">
        <v>4800</v>
      </c>
      <c r="B120" t="s">
        <v>227</v>
      </c>
      <c r="C120" t="s">
        <v>114</v>
      </c>
      <c r="D120">
        <v>0.23599999999999999</v>
      </c>
      <c r="E120">
        <v>328.37</v>
      </c>
      <c r="F120">
        <v>8.06</v>
      </c>
      <c r="G120">
        <v>31.49</v>
      </c>
      <c r="H120">
        <v>3.18</v>
      </c>
    </row>
    <row r="121" spans="1:8" x14ac:dyDescent="0.25">
      <c r="A121">
        <v>4923</v>
      </c>
      <c r="B121" t="s">
        <v>228</v>
      </c>
      <c r="C121" t="s">
        <v>114</v>
      </c>
      <c r="D121">
        <v>0.22</v>
      </c>
      <c r="E121">
        <v>252.32</v>
      </c>
      <c r="F121">
        <v>29.48</v>
      </c>
      <c r="G121">
        <v>8.5299999999999994</v>
      </c>
      <c r="H121">
        <v>14.23</v>
      </c>
    </row>
    <row r="122" spans="1:8" x14ac:dyDescent="0.25">
      <c r="A122">
        <v>5695</v>
      </c>
      <c r="B122" t="s">
        <v>229</v>
      </c>
      <c r="C122" t="s">
        <v>114</v>
      </c>
      <c r="D122">
        <v>0.25600000000000001</v>
      </c>
      <c r="E122">
        <v>301.68</v>
      </c>
      <c r="F122">
        <v>51.22</v>
      </c>
      <c r="G122">
        <v>8.3000000000000007</v>
      </c>
      <c r="H122">
        <v>5.34</v>
      </c>
    </row>
    <row r="123" spans="1:8" x14ac:dyDescent="0.25">
      <c r="A123">
        <v>15818</v>
      </c>
      <c r="B123" t="s">
        <v>230</v>
      </c>
      <c r="C123" t="s">
        <v>114</v>
      </c>
      <c r="D123">
        <v>0.18099999999999999</v>
      </c>
      <c r="E123">
        <v>103.71</v>
      </c>
      <c r="F123">
        <v>6.22</v>
      </c>
      <c r="G123">
        <v>7.86</v>
      </c>
      <c r="H123">
        <v>1.86</v>
      </c>
    </row>
    <row r="124" spans="1:8" x14ac:dyDescent="0.25">
      <c r="A124">
        <v>7689</v>
      </c>
      <c r="B124" t="s">
        <v>231</v>
      </c>
      <c r="C124" t="s">
        <v>114</v>
      </c>
      <c r="D124">
        <v>0.152</v>
      </c>
      <c r="E124">
        <v>271.93</v>
      </c>
      <c r="F124">
        <v>30.44</v>
      </c>
      <c r="G124">
        <v>11.36</v>
      </c>
      <c r="H124">
        <v>11.8</v>
      </c>
    </row>
    <row r="125" spans="1:8" x14ac:dyDescent="0.25">
      <c r="A125">
        <v>4857</v>
      </c>
      <c r="B125" t="s">
        <v>71</v>
      </c>
      <c r="C125" t="s">
        <v>114</v>
      </c>
      <c r="D125">
        <v>0.191</v>
      </c>
      <c r="E125">
        <v>85.7</v>
      </c>
      <c r="F125">
        <v>2.63</v>
      </c>
      <c r="G125">
        <v>7.77</v>
      </c>
      <c r="H125">
        <v>1.1399999999999999</v>
      </c>
    </row>
    <row r="126" spans="1:8" x14ac:dyDescent="0.25">
      <c r="A126">
        <v>4832</v>
      </c>
      <c r="B126" t="s">
        <v>232</v>
      </c>
      <c r="C126" t="s">
        <v>114</v>
      </c>
      <c r="D126">
        <v>0.19500000000000001</v>
      </c>
      <c r="E126">
        <v>267.73</v>
      </c>
      <c r="F126">
        <v>32.56</v>
      </c>
      <c r="G126">
        <v>8.42</v>
      </c>
      <c r="H126">
        <v>15.25</v>
      </c>
    </row>
    <row r="127" spans="1:8" x14ac:dyDescent="0.25">
      <c r="A127">
        <v>4836</v>
      </c>
      <c r="B127" t="s">
        <v>233</v>
      </c>
      <c r="C127" t="s">
        <v>114</v>
      </c>
      <c r="D127">
        <v>0.26100000000000001</v>
      </c>
      <c r="E127">
        <v>280.27</v>
      </c>
      <c r="F127">
        <v>48.95</v>
      </c>
      <c r="G127">
        <v>3.86</v>
      </c>
      <c r="H127">
        <v>12.4</v>
      </c>
    </row>
    <row r="128" spans="1:8" x14ac:dyDescent="0.25">
      <c r="A128">
        <v>35864</v>
      </c>
      <c r="B128" t="s">
        <v>234</v>
      </c>
      <c r="C128" t="s">
        <v>114</v>
      </c>
      <c r="D128">
        <v>0.40699999999999997</v>
      </c>
      <c r="E128">
        <v>257.68</v>
      </c>
      <c r="F128">
        <v>47.03</v>
      </c>
      <c r="G128">
        <v>4.63</v>
      </c>
      <c r="H128">
        <v>6.92</v>
      </c>
    </row>
    <row r="129" spans="1:8" x14ac:dyDescent="0.25">
      <c r="A129">
        <v>5867</v>
      </c>
      <c r="B129" t="s">
        <v>235</v>
      </c>
      <c r="C129" t="s">
        <v>114</v>
      </c>
      <c r="D129">
        <v>0.249</v>
      </c>
      <c r="E129">
        <v>305.20999999999998</v>
      </c>
      <c r="F129">
        <v>46.51</v>
      </c>
      <c r="G129">
        <v>9.0500000000000007</v>
      </c>
      <c r="H129">
        <v>8.3699999999999992</v>
      </c>
    </row>
    <row r="130" spans="1:8" x14ac:dyDescent="0.25">
      <c r="A130">
        <v>5685</v>
      </c>
      <c r="B130" t="s">
        <v>236</v>
      </c>
      <c r="C130" t="s">
        <v>114</v>
      </c>
      <c r="D130">
        <v>0.38200000000000001</v>
      </c>
      <c r="E130">
        <v>222.92</v>
      </c>
      <c r="F130">
        <v>20.77</v>
      </c>
      <c r="G130">
        <v>11.55</v>
      </c>
      <c r="H130">
        <v>8.8000000000000007</v>
      </c>
    </row>
    <row r="131" spans="1:8" x14ac:dyDescent="0.25">
      <c r="A131">
        <v>4850</v>
      </c>
      <c r="B131" t="s">
        <v>237</v>
      </c>
      <c r="C131" t="s">
        <v>114</v>
      </c>
      <c r="D131">
        <v>0.502</v>
      </c>
      <c r="E131">
        <v>190.39</v>
      </c>
      <c r="F131">
        <v>5.25</v>
      </c>
      <c r="G131">
        <v>15.55</v>
      </c>
      <c r="H131">
        <v>7.36</v>
      </c>
    </row>
    <row r="132" spans="1:8" x14ac:dyDescent="0.25">
      <c r="A132">
        <v>4851</v>
      </c>
      <c r="B132" t="s">
        <v>238</v>
      </c>
      <c r="C132" t="s">
        <v>114</v>
      </c>
      <c r="D132">
        <v>0.36599999999999999</v>
      </c>
      <c r="E132">
        <v>162.07</v>
      </c>
      <c r="F132">
        <v>7.42</v>
      </c>
      <c r="G132">
        <v>12.29</v>
      </c>
      <c r="H132">
        <v>5.28</v>
      </c>
    </row>
    <row r="133" spans="1:8" x14ac:dyDescent="0.25">
      <c r="A133">
        <v>22585</v>
      </c>
      <c r="B133" t="s">
        <v>239</v>
      </c>
      <c r="C133" t="s">
        <v>114</v>
      </c>
      <c r="D133">
        <v>0.38200000000000001</v>
      </c>
      <c r="E133">
        <v>168.68</v>
      </c>
      <c r="F133">
        <v>7.42</v>
      </c>
      <c r="G133">
        <v>12.99</v>
      </c>
      <c r="H133">
        <v>5.35</v>
      </c>
    </row>
    <row r="134" spans="1:8" x14ac:dyDescent="0.25">
      <c r="A134">
        <v>14685</v>
      </c>
      <c r="B134" t="s">
        <v>240</v>
      </c>
      <c r="C134" t="s">
        <v>114</v>
      </c>
      <c r="D134">
        <v>0.217</v>
      </c>
      <c r="E134">
        <v>97.63</v>
      </c>
      <c r="F134">
        <v>5.45</v>
      </c>
      <c r="G134">
        <v>7.69</v>
      </c>
      <c r="H134">
        <v>1.49</v>
      </c>
    </row>
    <row r="135" spans="1:8" x14ac:dyDescent="0.25">
      <c r="A135">
        <v>15418</v>
      </c>
      <c r="B135" t="s">
        <v>241</v>
      </c>
      <c r="C135" t="s">
        <v>114</v>
      </c>
      <c r="D135">
        <v>0.22900000000000001</v>
      </c>
      <c r="E135">
        <v>103.1</v>
      </c>
      <c r="F135">
        <v>6.57</v>
      </c>
      <c r="G135">
        <v>7.73</v>
      </c>
      <c r="H135">
        <v>1.62</v>
      </c>
    </row>
    <row r="136" spans="1:8" x14ac:dyDescent="0.25">
      <c r="A136">
        <v>22575</v>
      </c>
      <c r="B136" t="s">
        <v>242</v>
      </c>
      <c r="C136" t="s">
        <v>114</v>
      </c>
      <c r="D136">
        <v>0.22700000000000001</v>
      </c>
      <c r="E136">
        <v>95.03</v>
      </c>
      <c r="F136">
        <v>4.22</v>
      </c>
      <c r="G136">
        <v>7.85</v>
      </c>
      <c r="H136">
        <v>1.7</v>
      </c>
    </row>
    <row r="137" spans="1:8" x14ac:dyDescent="0.25">
      <c r="A137">
        <v>17705</v>
      </c>
      <c r="B137" t="s">
        <v>243</v>
      </c>
      <c r="C137" t="s">
        <v>114</v>
      </c>
      <c r="D137">
        <v>0.27900000000000003</v>
      </c>
      <c r="E137">
        <v>94.21</v>
      </c>
      <c r="F137">
        <v>6.35</v>
      </c>
      <c r="G137">
        <v>6.64</v>
      </c>
      <c r="H137">
        <v>2.12</v>
      </c>
    </row>
    <row r="138" spans="1:8" x14ac:dyDescent="0.25">
      <c r="A138">
        <v>7158</v>
      </c>
      <c r="B138" t="s">
        <v>244</v>
      </c>
      <c r="C138" t="s">
        <v>114</v>
      </c>
      <c r="D138">
        <v>0.51800000000000002</v>
      </c>
      <c r="E138">
        <v>159.66999999999999</v>
      </c>
      <c r="F138">
        <v>6.71</v>
      </c>
      <c r="G138">
        <v>12.89</v>
      </c>
      <c r="H138">
        <v>4.03</v>
      </c>
    </row>
    <row r="139" spans="1:8" x14ac:dyDescent="0.25">
      <c r="A139">
        <v>14616</v>
      </c>
      <c r="B139" t="s">
        <v>245</v>
      </c>
      <c r="C139" t="s">
        <v>114</v>
      </c>
      <c r="D139">
        <v>0.35599999999999998</v>
      </c>
      <c r="E139">
        <v>128.49</v>
      </c>
      <c r="F139">
        <v>5.23</v>
      </c>
      <c r="G139">
        <v>9.41</v>
      </c>
      <c r="H139">
        <v>5.55</v>
      </c>
    </row>
    <row r="140" spans="1:8" x14ac:dyDescent="0.25">
      <c r="A140">
        <v>4869</v>
      </c>
      <c r="B140" t="s">
        <v>246</v>
      </c>
      <c r="C140" t="s">
        <v>114</v>
      </c>
      <c r="D140">
        <v>0.39600000000000002</v>
      </c>
      <c r="E140">
        <v>180.07</v>
      </c>
      <c r="F140">
        <v>7.33</v>
      </c>
      <c r="G140">
        <v>13.23</v>
      </c>
      <c r="H140">
        <v>7.74</v>
      </c>
    </row>
    <row r="141" spans="1:8" x14ac:dyDescent="0.25">
      <c r="A141">
        <v>15083</v>
      </c>
      <c r="B141" t="s">
        <v>247</v>
      </c>
      <c r="C141" t="s">
        <v>114</v>
      </c>
      <c r="D141">
        <v>0.32900000000000001</v>
      </c>
      <c r="E141">
        <v>167.81</v>
      </c>
      <c r="F141">
        <v>5.6</v>
      </c>
      <c r="G141">
        <v>12.88</v>
      </c>
      <c r="H141">
        <v>7.19</v>
      </c>
    </row>
    <row r="142" spans="1:8" x14ac:dyDescent="0.25">
      <c r="A142">
        <v>4878</v>
      </c>
      <c r="B142" t="s">
        <v>248</v>
      </c>
      <c r="C142" t="s">
        <v>114</v>
      </c>
      <c r="D142">
        <v>0.42199999999999999</v>
      </c>
      <c r="E142">
        <v>417.45</v>
      </c>
      <c r="F142">
        <v>17.760000000000002</v>
      </c>
      <c r="G142">
        <v>34.35</v>
      </c>
      <c r="H142">
        <v>9.31</v>
      </c>
    </row>
    <row r="143" spans="1:8" x14ac:dyDescent="0.25">
      <c r="A143">
        <v>3474</v>
      </c>
      <c r="B143" t="s">
        <v>249</v>
      </c>
      <c r="C143" t="s">
        <v>114</v>
      </c>
      <c r="D143">
        <v>0.158</v>
      </c>
      <c r="E143">
        <v>298.25</v>
      </c>
      <c r="F143">
        <v>46.64</v>
      </c>
      <c r="G143">
        <v>7.96</v>
      </c>
      <c r="H143">
        <v>10.02</v>
      </c>
    </row>
    <row r="144" spans="1:8" x14ac:dyDescent="0.25">
      <c r="A144">
        <v>11581</v>
      </c>
      <c r="B144" t="s">
        <v>250</v>
      </c>
      <c r="C144" t="s">
        <v>114</v>
      </c>
      <c r="D144">
        <v>0.371</v>
      </c>
      <c r="E144">
        <v>296.79000000000002</v>
      </c>
      <c r="F144">
        <v>44.84</v>
      </c>
      <c r="G144">
        <v>9.3699999999999992</v>
      </c>
      <c r="H144">
        <v>8.2799999999999994</v>
      </c>
    </row>
    <row r="145" spans="1:8" x14ac:dyDescent="0.25">
      <c r="A145">
        <v>15945</v>
      </c>
      <c r="B145" t="s">
        <v>251</v>
      </c>
      <c r="C145" t="s">
        <v>114</v>
      </c>
      <c r="D145">
        <v>0.185</v>
      </c>
      <c r="E145">
        <v>330.36</v>
      </c>
      <c r="F145">
        <v>43.1</v>
      </c>
      <c r="G145">
        <v>12.96</v>
      </c>
      <c r="H145">
        <v>10.32</v>
      </c>
    </row>
    <row r="146" spans="1:8" x14ac:dyDescent="0.25">
      <c r="A146">
        <v>4473</v>
      </c>
      <c r="B146" t="s">
        <v>252</v>
      </c>
      <c r="C146" t="s">
        <v>114</v>
      </c>
      <c r="D146">
        <v>0.17100000000000001</v>
      </c>
      <c r="E146">
        <v>264.67</v>
      </c>
      <c r="F146">
        <v>44.47</v>
      </c>
      <c r="G146">
        <v>5.22</v>
      </c>
      <c r="H146">
        <v>9.94</v>
      </c>
    </row>
    <row r="147" spans="1:8" x14ac:dyDescent="0.25">
      <c r="A147">
        <v>11831</v>
      </c>
      <c r="B147" t="s">
        <v>253</v>
      </c>
      <c r="C147" t="s">
        <v>114</v>
      </c>
      <c r="D147">
        <v>0.44800000000000001</v>
      </c>
      <c r="E147">
        <v>307.08</v>
      </c>
      <c r="F147">
        <v>49.79</v>
      </c>
      <c r="G147">
        <v>7.74</v>
      </c>
      <c r="H147">
        <v>9.57</v>
      </c>
    </row>
    <row r="148" spans="1:8" x14ac:dyDescent="0.25">
      <c r="A148">
        <v>2627</v>
      </c>
      <c r="B148" t="s">
        <v>254</v>
      </c>
      <c r="C148" t="s">
        <v>114</v>
      </c>
      <c r="D148">
        <v>0.156</v>
      </c>
      <c r="E148">
        <v>261.48</v>
      </c>
      <c r="F148">
        <v>45.45</v>
      </c>
      <c r="G148">
        <v>4.07</v>
      </c>
      <c r="H148">
        <v>10.77</v>
      </c>
    </row>
    <row r="149" spans="1:8" x14ac:dyDescent="0.25">
      <c r="A149">
        <v>5594</v>
      </c>
      <c r="B149" t="s">
        <v>255</v>
      </c>
      <c r="C149" t="s">
        <v>114</v>
      </c>
      <c r="D149">
        <v>0.124</v>
      </c>
      <c r="E149">
        <v>254.18</v>
      </c>
      <c r="F149">
        <v>46.04</v>
      </c>
      <c r="G149">
        <v>4.05</v>
      </c>
      <c r="H149">
        <v>8.4</v>
      </c>
    </row>
    <row r="150" spans="1:8" x14ac:dyDescent="0.25">
      <c r="A150">
        <v>8066</v>
      </c>
      <c r="B150" t="s">
        <v>256</v>
      </c>
      <c r="C150" t="s">
        <v>114</v>
      </c>
      <c r="D150">
        <v>0.33700000000000002</v>
      </c>
      <c r="E150">
        <v>252.72</v>
      </c>
      <c r="F150">
        <v>44.24</v>
      </c>
      <c r="G150">
        <v>5.46</v>
      </c>
      <c r="H150">
        <v>6.66</v>
      </c>
    </row>
    <row r="151" spans="1:8" x14ac:dyDescent="0.25">
      <c r="A151">
        <v>23241</v>
      </c>
      <c r="B151" t="s">
        <v>257</v>
      </c>
      <c r="C151" t="s">
        <v>114</v>
      </c>
      <c r="D151">
        <v>0.191</v>
      </c>
      <c r="E151">
        <v>275.31</v>
      </c>
      <c r="F151">
        <v>46.15</v>
      </c>
      <c r="G151">
        <v>4.68</v>
      </c>
      <c r="H151">
        <v>12.14</v>
      </c>
    </row>
    <row r="152" spans="1:8" x14ac:dyDescent="0.25">
      <c r="A152">
        <v>5645</v>
      </c>
      <c r="B152" t="s">
        <v>258</v>
      </c>
      <c r="C152" t="s">
        <v>114</v>
      </c>
      <c r="D152">
        <v>0.19900000000000001</v>
      </c>
      <c r="E152">
        <v>309.10000000000002</v>
      </c>
      <c r="F152">
        <v>46.6</v>
      </c>
      <c r="G152">
        <v>8.65</v>
      </c>
      <c r="H152">
        <v>11.22</v>
      </c>
    </row>
    <row r="153" spans="1:8" x14ac:dyDescent="0.25">
      <c r="A153">
        <v>4884</v>
      </c>
      <c r="B153" t="s">
        <v>259</v>
      </c>
      <c r="C153" t="s">
        <v>114</v>
      </c>
      <c r="D153">
        <v>0.127</v>
      </c>
      <c r="E153">
        <v>234.98</v>
      </c>
      <c r="F153">
        <v>44.61</v>
      </c>
      <c r="G153">
        <v>2.71</v>
      </c>
      <c r="H153">
        <v>8.0500000000000007</v>
      </c>
    </row>
    <row r="154" spans="1:8" x14ac:dyDescent="0.25">
      <c r="A154">
        <v>17340</v>
      </c>
      <c r="B154" t="s">
        <v>260</v>
      </c>
      <c r="C154" t="s">
        <v>114</v>
      </c>
      <c r="D154">
        <v>0.2</v>
      </c>
      <c r="E154">
        <v>275.58999999999997</v>
      </c>
      <c r="F154">
        <v>45.42</v>
      </c>
      <c r="G154">
        <v>5.52</v>
      </c>
      <c r="H154">
        <v>10.86</v>
      </c>
    </row>
    <row r="155" spans="1:8" x14ac:dyDescent="0.25">
      <c r="A155">
        <v>19024</v>
      </c>
      <c r="B155" t="s">
        <v>261</v>
      </c>
      <c r="C155" t="s">
        <v>114</v>
      </c>
      <c r="D155">
        <v>0.16400000000000001</v>
      </c>
      <c r="E155">
        <v>302.14999999999998</v>
      </c>
      <c r="F155">
        <v>47.31</v>
      </c>
      <c r="G155">
        <v>8.57</v>
      </c>
      <c r="H155">
        <v>8.9600000000000009</v>
      </c>
    </row>
    <row r="156" spans="1:8" x14ac:dyDescent="0.25">
      <c r="A156">
        <v>20471</v>
      </c>
      <c r="B156" t="s">
        <v>262</v>
      </c>
      <c r="C156" t="s">
        <v>114</v>
      </c>
      <c r="D156">
        <v>0.377</v>
      </c>
      <c r="E156">
        <v>145.47999999999999</v>
      </c>
      <c r="F156">
        <v>1.52</v>
      </c>
      <c r="G156">
        <v>11.08</v>
      </c>
      <c r="H156">
        <v>9.92</v>
      </c>
    </row>
    <row r="157" spans="1:8" x14ac:dyDescent="0.25">
      <c r="A157">
        <v>14481</v>
      </c>
      <c r="B157" t="s">
        <v>263</v>
      </c>
      <c r="C157" t="s">
        <v>114</v>
      </c>
      <c r="D157">
        <v>0.25800000000000001</v>
      </c>
      <c r="E157">
        <v>169.38</v>
      </c>
      <c r="F157">
        <v>18.16</v>
      </c>
      <c r="G157">
        <v>7.66</v>
      </c>
      <c r="H157">
        <v>6.96</v>
      </c>
    </row>
    <row r="158" spans="1:8" x14ac:dyDescent="0.25">
      <c r="A158">
        <v>7164</v>
      </c>
      <c r="B158" t="s">
        <v>264</v>
      </c>
      <c r="C158" t="s">
        <v>114</v>
      </c>
      <c r="D158">
        <v>0.23400000000000001</v>
      </c>
      <c r="E158">
        <v>117.82</v>
      </c>
      <c r="F158">
        <v>3.68</v>
      </c>
      <c r="G158">
        <v>9.02</v>
      </c>
      <c r="H158">
        <v>5.48</v>
      </c>
    </row>
    <row r="159" spans="1:8" x14ac:dyDescent="0.25">
      <c r="A159">
        <v>12243</v>
      </c>
      <c r="B159" t="s">
        <v>265</v>
      </c>
      <c r="C159" t="s">
        <v>114</v>
      </c>
      <c r="D159">
        <v>0.28799999999999998</v>
      </c>
      <c r="E159">
        <v>190.55</v>
      </c>
      <c r="F159">
        <v>21.47</v>
      </c>
      <c r="G159">
        <v>8.8800000000000008</v>
      </c>
      <c r="H159">
        <v>6.19</v>
      </c>
    </row>
    <row r="160" spans="1:8" x14ac:dyDescent="0.25">
      <c r="A160">
        <v>4888</v>
      </c>
      <c r="B160" t="s">
        <v>266</v>
      </c>
      <c r="C160" t="s">
        <v>114</v>
      </c>
      <c r="D160">
        <v>0.158</v>
      </c>
      <c r="E160">
        <v>298.25</v>
      </c>
      <c r="F160">
        <v>46.64</v>
      </c>
      <c r="G160">
        <v>7.96</v>
      </c>
      <c r="H160">
        <v>10.02</v>
      </c>
    </row>
    <row r="161" spans="1:8" x14ac:dyDescent="0.25">
      <c r="A161">
        <v>6901</v>
      </c>
      <c r="B161" t="s">
        <v>267</v>
      </c>
      <c r="C161" t="s">
        <v>114</v>
      </c>
      <c r="D161">
        <v>0.17100000000000001</v>
      </c>
      <c r="E161">
        <v>264.67</v>
      </c>
      <c r="F161">
        <v>44.47</v>
      </c>
      <c r="G161">
        <v>5.22</v>
      </c>
      <c r="H161">
        <v>9.94</v>
      </c>
    </row>
    <row r="162" spans="1:8" x14ac:dyDescent="0.25">
      <c r="A162">
        <v>12019</v>
      </c>
      <c r="B162" t="s">
        <v>268</v>
      </c>
      <c r="C162" t="s">
        <v>114</v>
      </c>
      <c r="D162">
        <v>0.24099999999999999</v>
      </c>
      <c r="E162">
        <v>293.45</v>
      </c>
      <c r="F162">
        <v>46.04</v>
      </c>
      <c r="G162">
        <v>6.08</v>
      </c>
      <c r="H162">
        <v>13.65</v>
      </c>
    </row>
    <row r="163" spans="1:8" x14ac:dyDescent="0.25">
      <c r="A163">
        <v>6265</v>
      </c>
      <c r="B163" t="s">
        <v>269</v>
      </c>
      <c r="C163" t="s">
        <v>114</v>
      </c>
      <c r="D163">
        <v>0.156</v>
      </c>
      <c r="E163">
        <v>261.48</v>
      </c>
      <c r="F163">
        <v>45.45</v>
      </c>
      <c r="G163">
        <v>4.07</v>
      </c>
      <c r="H163">
        <v>10.77</v>
      </c>
    </row>
    <row r="164" spans="1:8" x14ac:dyDescent="0.25">
      <c r="A164">
        <v>11776</v>
      </c>
      <c r="B164" t="s">
        <v>270</v>
      </c>
      <c r="C164" t="s">
        <v>114</v>
      </c>
      <c r="D164">
        <v>0.36899999999999999</v>
      </c>
      <c r="E164">
        <v>260.02</v>
      </c>
      <c r="F164">
        <v>43.65</v>
      </c>
      <c r="G164">
        <v>5.48</v>
      </c>
      <c r="H164">
        <v>9.0299999999999994</v>
      </c>
    </row>
    <row r="165" spans="1:8" x14ac:dyDescent="0.25">
      <c r="A165">
        <v>5995</v>
      </c>
      <c r="B165" t="s">
        <v>271</v>
      </c>
      <c r="C165" t="s">
        <v>114</v>
      </c>
      <c r="D165">
        <v>0.124</v>
      </c>
      <c r="E165">
        <v>254.18</v>
      </c>
      <c r="F165">
        <v>46.04</v>
      </c>
      <c r="G165">
        <v>4.05</v>
      </c>
      <c r="H165">
        <v>8.4</v>
      </c>
    </row>
    <row r="166" spans="1:8" x14ac:dyDescent="0.25">
      <c r="A166">
        <v>8070</v>
      </c>
      <c r="B166" t="s">
        <v>272</v>
      </c>
      <c r="C166" t="s">
        <v>114</v>
      </c>
      <c r="D166">
        <v>0.33700000000000002</v>
      </c>
      <c r="E166">
        <v>252.72</v>
      </c>
      <c r="F166">
        <v>44.24</v>
      </c>
      <c r="G166">
        <v>5.46</v>
      </c>
      <c r="H166">
        <v>6.66</v>
      </c>
    </row>
    <row r="167" spans="1:8" x14ac:dyDescent="0.25">
      <c r="A167">
        <v>5886</v>
      </c>
      <c r="B167" t="s">
        <v>273</v>
      </c>
      <c r="C167" t="s">
        <v>114</v>
      </c>
      <c r="D167">
        <v>0.24199999999999999</v>
      </c>
      <c r="E167">
        <v>293.45</v>
      </c>
      <c r="F167">
        <v>46.04</v>
      </c>
      <c r="G167">
        <v>6.08</v>
      </c>
      <c r="H167">
        <v>13.65</v>
      </c>
    </row>
    <row r="168" spans="1:8" x14ac:dyDescent="0.25">
      <c r="A168">
        <v>12201</v>
      </c>
      <c r="B168" t="s">
        <v>274</v>
      </c>
      <c r="C168" t="s">
        <v>114</v>
      </c>
      <c r="D168">
        <v>0.19900000000000001</v>
      </c>
      <c r="E168">
        <v>309.10000000000002</v>
      </c>
      <c r="F168">
        <v>46.6</v>
      </c>
      <c r="G168">
        <v>8.65</v>
      </c>
      <c r="H168">
        <v>11.22</v>
      </c>
    </row>
    <row r="169" spans="1:8" x14ac:dyDescent="0.25">
      <c r="A169">
        <v>12016</v>
      </c>
      <c r="B169" t="s">
        <v>275</v>
      </c>
      <c r="C169" t="s">
        <v>114</v>
      </c>
      <c r="D169">
        <v>0.16400000000000001</v>
      </c>
      <c r="E169">
        <v>302.14999999999998</v>
      </c>
      <c r="F169">
        <v>47.31</v>
      </c>
      <c r="G169">
        <v>8.57</v>
      </c>
      <c r="H169">
        <v>8.9600000000000009</v>
      </c>
    </row>
    <row r="170" spans="1:8" x14ac:dyDescent="0.25">
      <c r="A170">
        <v>13031</v>
      </c>
      <c r="B170" t="s">
        <v>276</v>
      </c>
      <c r="C170" t="s">
        <v>114</v>
      </c>
      <c r="D170">
        <v>0.19800000000000001</v>
      </c>
      <c r="E170">
        <v>249.6</v>
      </c>
      <c r="F170">
        <v>24.04</v>
      </c>
      <c r="G170">
        <v>13.42</v>
      </c>
      <c r="H170">
        <v>8.17</v>
      </c>
    </row>
    <row r="171" spans="1:8" x14ac:dyDescent="0.25">
      <c r="A171">
        <v>13719</v>
      </c>
      <c r="B171" t="s">
        <v>277</v>
      </c>
      <c r="C171" t="s">
        <v>114</v>
      </c>
      <c r="D171">
        <v>0.156</v>
      </c>
      <c r="E171">
        <v>261.48</v>
      </c>
      <c r="F171">
        <v>45.45</v>
      </c>
      <c r="G171">
        <v>4.07</v>
      </c>
      <c r="H171">
        <v>10.77</v>
      </c>
    </row>
    <row r="172" spans="1:8" x14ac:dyDescent="0.25">
      <c r="A172">
        <v>13467</v>
      </c>
      <c r="B172" t="s">
        <v>278</v>
      </c>
      <c r="C172" t="s">
        <v>114</v>
      </c>
      <c r="D172">
        <v>0.124</v>
      </c>
      <c r="E172">
        <v>254.18</v>
      </c>
      <c r="F172">
        <v>46.04</v>
      </c>
      <c r="G172">
        <v>4.05</v>
      </c>
      <c r="H172">
        <v>8.4</v>
      </c>
    </row>
    <row r="173" spans="1:8" x14ac:dyDescent="0.25">
      <c r="A173">
        <v>4792</v>
      </c>
      <c r="B173" t="s">
        <v>279</v>
      </c>
      <c r="C173" t="s">
        <v>114</v>
      </c>
      <c r="D173">
        <v>0.26200000000000001</v>
      </c>
      <c r="E173">
        <v>297.31</v>
      </c>
      <c r="F173">
        <v>45.61</v>
      </c>
      <c r="G173">
        <v>7.41</v>
      </c>
      <c r="H173">
        <v>12.04</v>
      </c>
    </row>
    <row r="174" spans="1:8" x14ac:dyDescent="0.25">
      <c r="A174">
        <v>11539</v>
      </c>
      <c r="B174" t="s">
        <v>280</v>
      </c>
      <c r="C174" t="s">
        <v>114</v>
      </c>
      <c r="D174">
        <v>0.221</v>
      </c>
      <c r="E174">
        <v>303.20999999999998</v>
      </c>
      <c r="F174">
        <v>44.34</v>
      </c>
      <c r="G174">
        <v>8.76</v>
      </c>
      <c r="H174">
        <v>11.75</v>
      </c>
    </row>
    <row r="175" spans="1:8" x14ac:dyDescent="0.25">
      <c r="A175">
        <v>17502</v>
      </c>
      <c r="B175" t="s">
        <v>281</v>
      </c>
      <c r="C175" t="s">
        <v>114</v>
      </c>
      <c r="D175">
        <v>0.316</v>
      </c>
      <c r="E175">
        <v>302.57</v>
      </c>
      <c r="F175">
        <v>46.93</v>
      </c>
      <c r="G175">
        <v>7.27</v>
      </c>
      <c r="H175">
        <v>12.18</v>
      </c>
    </row>
    <row r="176" spans="1:8" x14ac:dyDescent="0.25">
      <c r="A176">
        <v>4481</v>
      </c>
      <c r="B176" t="s">
        <v>282</v>
      </c>
      <c r="C176" t="s">
        <v>114</v>
      </c>
      <c r="D176">
        <v>0.24299999999999999</v>
      </c>
      <c r="E176">
        <v>304.79000000000002</v>
      </c>
      <c r="F176">
        <v>45.93</v>
      </c>
      <c r="G176">
        <v>8</v>
      </c>
      <c r="H176">
        <v>12.27</v>
      </c>
    </row>
    <row r="177" spans="1:8" x14ac:dyDescent="0.25">
      <c r="A177">
        <v>15930</v>
      </c>
      <c r="B177" t="s">
        <v>283</v>
      </c>
      <c r="C177" t="s">
        <v>114</v>
      </c>
      <c r="D177">
        <v>0.36299999999999999</v>
      </c>
      <c r="E177">
        <v>296.10000000000002</v>
      </c>
      <c r="F177">
        <v>45.09</v>
      </c>
      <c r="G177">
        <v>7.25</v>
      </c>
      <c r="H177">
        <v>12.62</v>
      </c>
    </row>
    <row r="178" spans="1:8" x14ac:dyDescent="0.25">
      <c r="A178">
        <v>22544</v>
      </c>
      <c r="B178" t="s">
        <v>284</v>
      </c>
      <c r="C178" t="s">
        <v>114</v>
      </c>
      <c r="D178">
        <v>0.187</v>
      </c>
      <c r="E178">
        <v>222.28</v>
      </c>
      <c r="F178">
        <v>33.31</v>
      </c>
      <c r="G178">
        <v>4.21</v>
      </c>
      <c r="H178">
        <v>12.79</v>
      </c>
    </row>
    <row r="179" spans="1:8" x14ac:dyDescent="0.25">
      <c r="A179">
        <v>15815</v>
      </c>
      <c r="B179" t="s">
        <v>285</v>
      </c>
      <c r="C179" t="s">
        <v>114</v>
      </c>
      <c r="D179">
        <v>0.16</v>
      </c>
      <c r="E179">
        <v>292.99</v>
      </c>
      <c r="F179">
        <v>38.39</v>
      </c>
      <c r="G179">
        <v>9.94</v>
      </c>
      <c r="H179">
        <v>12.5</v>
      </c>
    </row>
    <row r="180" spans="1:8" x14ac:dyDescent="0.25">
      <c r="A180">
        <v>4909</v>
      </c>
      <c r="B180" t="s">
        <v>286</v>
      </c>
      <c r="C180" t="s">
        <v>114</v>
      </c>
      <c r="D180">
        <v>0.30599999999999999</v>
      </c>
      <c r="E180">
        <v>352.27</v>
      </c>
      <c r="F180">
        <v>39.61</v>
      </c>
      <c r="G180">
        <v>14.35</v>
      </c>
      <c r="H180">
        <v>16.170000000000002</v>
      </c>
    </row>
    <row r="181" spans="1:8" x14ac:dyDescent="0.25">
      <c r="A181">
        <v>11480</v>
      </c>
      <c r="B181" t="s">
        <v>287</v>
      </c>
      <c r="C181" t="s">
        <v>114</v>
      </c>
      <c r="D181">
        <v>0.14499999999999999</v>
      </c>
      <c r="E181">
        <v>285.25</v>
      </c>
      <c r="F181">
        <v>36.17</v>
      </c>
      <c r="G181">
        <v>9.9</v>
      </c>
      <c r="H181">
        <v>12.88</v>
      </c>
    </row>
    <row r="182" spans="1:8" x14ac:dyDescent="0.25">
      <c r="A182">
        <v>13532</v>
      </c>
      <c r="B182" t="s">
        <v>288</v>
      </c>
      <c r="C182" t="s">
        <v>114</v>
      </c>
      <c r="D182">
        <v>0.16900000000000001</v>
      </c>
      <c r="E182">
        <v>265.51</v>
      </c>
      <c r="F182">
        <v>37.26</v>
      </c>
      <c r="G182">
        <v>8.68</v>
      </c>
      <c r="H182">
        <v>9.58</v>
      </c>
    </row>
    <row r="183" spans="1:8" x14ac:dyDescent="0.25">
      <c r="A183">
        <v>17179</v>
      </c>
      <c r="B183" t="s">
        <v>289</v>
      </c>
      <c r="C183" t="s">
        <v>114</v>
      </c>
      <c r="D183">
        <v>0.26100000000000001</v>
      </c>
      <c r="E183">
        <v>352.21</v>
      </c>
      <c r="F183">
        <v>38.520000000000003</v>
      </c>
      <c r="G183">
        <v>15.24</v>
      </c>
      <c r="H183">
        <v>15.25</v>
      </c>
    </row>
    <row r="184" spans="1:8" x14ac:dyDescent="0.25">
      <c r="A184">
        <v>4894</v>
      </c>
      <c r="B184" t="s">
        <v>290</v>
      </c>
      <c r="C184" t="s">
        <v>114</v>
      </c>
      <c r="D184">
        <v>0.26600000000000001</v>
      </c>
      <c r="E184">
        <v>350.15</v>
      </c>
      <c r="F184">
        <v>38.79</v>
      </c>
      <c r="G184">
        <v>14.4</v>
      </c>
      <c r="H184">
        <v>16.329999999999998</v>
      </c>
    </row>
    <row r="185" spans="1:8" x14ac:dyDescent="0.25">
      <c r="A185">
        <v>3478</v>
      </c>
      <c r="B185" t="s">
        <v>291</v>
      </c>
      <c r="C185" t="s">
        <v>114</v>
      </c>
      <c r="D185">
        <v>0.214</v>
      </c>
      <c r="E185">
        <v>319.66000000000003</v>
      </c>
      <c r="F185">
        <v>36.93</v>
      </c>
      <c r="G185">
        <v>12.16</v>
      </c>
      <c r="H185">
        <v>15.62</v>
      </c>
    </row>
    <row r="186" spans="1:8" x14ac:dyDescent="0.25">
      <c r="A186">
        <v>6202</v>
      </c>
      <c r="B186" t="s">
        <v>292</v>
      </c>
      <c r="C186" t="s">
        <v>114</v>
      </c>
      <c r="D186">
        <v>0.158</v>
      </c>
      <c r="E186">
        <v>266.54000000000002</v>
      </c>
      <c r="F186">
        <v>32.44</v>
      </c>
      <c r="G186">
        <v>9.83</v>
      </c>
      <c r="H186">
        <v>12.08</v>
      </c>
    </row>
    <row r="187" spans="1:8" x14ac:dyDescent="0.25">
      <c r="A187">
        <v>4912</v>
      </c>
      <c r="B187" t="s">
        <v>293</v>
      </c>
      <c r="C187" t="s">
        <v>114</v>
      </c>
      <c r="D187">
        <v>0.28399999999999997</v>
      </c>
      <c r="E187">
        <v>152.24</v>
      </c>
      <c r="F187">
        <v>11.97</v>
      </c>
      <c r="G187">
        <v>10.32</v>
      </c>
      <c r="H187">
        <v>2.62</v>
      </c>
    </row>
    <row r="188" spans="1:8" x14ac:dyDescent="0.25">
      <c r="A188">
        <v>5673</v>
      </c>
      <c r="B188" t="s">
        <v>294</v>
      </c>
      <c r="C188" t="s">
        <v>114</v>
      </c>
      <c r="D188">
        <v>0.29699999999999999</v>
      </c>
      <c r="E188">
        <v>157.31</v>
      </c>
      <c r="F188">
        <v>10.33</v>
      </c>
      <c r="G188">
        <v>9.33</v>
      </c>
      <c r="H188">
        <v>7.83</v>
      </c>
    </row>
    <row r="189" spans="1:8" x14ac:dyDescent="0.25">
      <c r="A189">
        <v>20604</v>
      </c>
      <c r="B189" t="s">
        <v>295</v>
      </c>
      <c r="C189" t="s">
        <v>114</v>
      </c>
      <c r="D189">
        <v>0.27900000000000003</v>
      </c>
      <c r="E189">
        <v>288.14999999999998</v>
      </c>
      <c r="F189">
        <v>51.24</v>
      </c>
      <c r="G189">
        <v>6.65</v>
      </c>
      <c r="H189">
        <v>5.84</v>
      </c>
    </row>
    <row r="190" spans="1:8" x14ac:dyDescent="0.25">
      <c r="A190">
        <v>23346</v>
      </c>
      <c r="B190" t="s">
        <v>296</v>
      </c>
      <c r="C190" t="s">
        <v>114</v>
      </c>
      <c r="D190">
        <v>0.39</v>
      </c>
      <c r="E190">
        <v>239.12</v>
      </c>
      <c r="F190">
        <v>17.25</v>
      </c>
      <c r="G190">
        <v>15.96</v>
      </c>
      <c r="H190">
        <v>6.45</v>
      </c>
    </row>
    <row r="191" spans="1:8" x14ac:dyDescent="0.25">
      <c r="A191">
        <v>23251</v>
      </c>
      <c r="B191" t="s">
        <v>297</v>
      </c>
      <c r="C191" t="s">
        <v>114</v>
      </c>
      <c r="D191">
        <v>0.13200000000000001</v>
      </c>
      <c r="E191">
        <v>188.87</v>
      </c>
      <c r="F191">
        <v>24.19</v>
      </c>
      <c r="G191">
        <v>7.92</v>
      </c>
      <c r="H191">
        <v>5.21</v>
      </c>
    </row>
    <row r="192" spans="1:8" x14ac:dyDescent="0.25">
      <c r="A192">
        <v>16303</v>
      </c>
      <c r="B192" t="s">
        <v>298</v>
      </c>
      <c r="C192" t="s">
        <v>114</v>
      </c>
      <c r="D192">
        <v>0.38400000000000001</v>
      </c>
      <c r="E192">
        <v>201.07</v>
      </c>
      <c r="F192">
        <v>18.54</v>
      </c>
      <c r="G192">
        <v>7.66</v>
      </c>
      <c r="H192">
        <v>14.49</v>
      </c>
    </row>
    <row r="193" spans="1:8" x14ac:dyDescent="0.25">
      <c r="A193">
        <v>15973</v>
      </c>
      <c r="B193" t="s">
        <v>299</v>
      </c>
      <c r="C193" t="s">
        <v>114</v>
      </c>
      <c r="D193">
        <v>0.372</v>
      </c>
      <c r="E193">
        <v>253.11</v>
      </c>
      <c r="F193">
        <v>18.12</v>
      </c>
      <c r="G193">
        <v>14.04</v>
      </c>
      <c r="H193">
        <v>13.56</v>
      </c>
    </row>
    <row r="194" spans="1:8" x14ac:dyDescent="0.25">
      <c r="A194">
        <v>10702</v>
      </c>
      <c r="B194" t="s">
        <v>300</v>
      </c>
      <c r="C194" t="s">
        <v>114</v>
      </c>
      <c r="D194">
        <v>0.28000000000000003</v>
      </c>
      <c r="E194">
        <v>199.88</v>
      </c>
      <c r="F194">
        <v>22.27</v>
      </c>
      <c r="G194">
        <v>8.2899999999999991</v>
      </c>
      <c r="H194">
        <v>9.0500000000000007</v>
      </c>
    </row>
    <row r="195" spans="1:8" x14ac:dyDescent="0.25">
      <c r="A195">
        <v>5678</v>
      </c>
      <c r="B195" t="s">
        <v>301</v>
      </c>
      <c r="C195" t="s">
        <v>114</v>
      </c>
      <c r="D195">
        <v>0.29099999999999998</v>
      </c>
      <c r="E195">
        <v>179.36</v>
      </c>
      <c r="F195">
        <v>18.59</v>
      </c>
      <c r="G195">
        <v>6.95</v>
      </c>
      <c r="H195">
        <v>10.61</v>
      </c>
    </row>
    <row r="196" spans="1:8" x14ac:dyDescent="0.25">
      <c r="A196">
        <v>4917</v>
      </c>
      <c r="B196" t="s">
        <v>302</v>
      </c>
      <c r="C196" t="s">
        <v>114</v>
      </c>
      <c r="D196">
        <v>0.35</v>
      </c>
      <c r="E196">
        <v>198.1</v>
      </c>
      <c r="F196">
        <v>18.23</v>
      </c>
      <c r="G196">
        <v>7.58</v>
      </c>
      <c r="H196">
        <v>14.24</v>
      </c>
    </row>
    <row r="197" spans="1:8" x14ac:dyDescent="0.25">
      <c r="A197">
        <v>15280</v>
      </c>
      <c r="B197" t="s">
        <v>303</v>
      </c>
      <c r="C197" t="s">
        <v>114</v>
      </c>
      <c r="D197">
        <v>0.20799999999999999</v>
      </c>
      <c r="E197">
        <v>123.22</v>
      </c>
      <c r="F197">
        <v>17.95</v>
      </c>
      <c r="G197">
        <v>4.51</v>
      </c>
      <c r="H197">
        <v>2.7</v>
      </c>
    </row>
    <row r="198" spans="1:8" x14ac:dyDescent="0.25">
      <c r="A198">
        <v>4870</v>
      </c>
      <c r="B198" t="s">
        <v>304</v>
      </c>
      <c r="C198" t="s">
        <v>114</v>
      </c>
      <c r="D198">
        <v>0.48799999999999999</v>
      </c>
      <c r="E198">
        <v>319.89</v>
      </c>
      <c r="F198">
        <v>17.03</v>
      </c>
      <c r="G198">
        <v>19.690000000000001</v>
      </c>
      <c r="H198">
        <v>18.649999999999999</v>
      </c>
    </row>
    <row r="199" spans="1:8" x14ac:dyDescent="0.25">
      <c r="A199">
        <v>23565</v>
      </c>
      <c r="B199" t="s">
        <v>305</v>
      </c>
      <c r="C199" t="s">
        <v>114</v>
      </c>
      <c r="D199">
        <v>0.30599999999999999</v>
      </c>
      <c r="E199">
        <v>219.48</v>
      </c>
      <c r="F199">
        <v>11.7</v>
      </c>
      <c r="G199">
        <v>14.06</v>
      </c>
      <c r="H199">
        <v>11.55</v>
      </c>
    </row>
    <row r="200" spans="1:8" x14ac:dyDescent="0.25">
      <c r="A200">
        <v>4928</v>
      </c>
      <c r="B200" t="s">
        <v>306</v>
      </c>
      <c r="C200" t="s">
        <v>114</v>
      </c>
      <c r="D200">
        <v>0.26500000000000001</v>
      </c>
      <c r="E200">
        <v>156.68</v>
      </c>
      <c r="F200">
        <v>16.350000000000001</v>
      </c>
      <c r="G200">
        <v>8.41</v>
      </c>
      <c r="H200">
        <v>3.89</v>
      </c>
    </row>
    <row r="201" spans="1:8" x14ac:dyDescent="0.25">
      <c r="A201">
        <v>5097</v>
      </c>
      <c r="B201" t="s">
        <v>307</v>
      </c>
      <c r="C201" t="s">
        <v>114</v>
      </c>
      <c r="D201">
        <v>0.27800000000000002</v>
      </c>
      <c r="E201">
        <v>159.38999999999999</v>
      </c>
      <c r="F201">
        <v>17.309999999999999</v>
      </c>
      <c r="G201">
        <v>8.0500000000000007</v>
      </c>
      <c r="H201">
        <v>4.43</v>
      </c>
    </row>
    <row r="202" spans="1:8" x14ac:dyDescent="0.25">
      <c r="A202">
        <v>451</v>
      </c>
      <c r="B202" t="s">
        <v>308</v>
      </c>
      <c r="C202" t="s">
        <v>114</v>
      </c>
      <c r="D202">
        <v>0.253</v>
      </c>
      <c r="E202">
        <v>128.80000000000001</v>
      </c>
      <c r="F202">
        <v>9.19</v>
      </c>
      <c r="G202">
        <v>8.5399999999999991</v>
      </c>
      <c r="H202">
        <v>3.8</v>
      </c>
    </row>
    <row r="203" spans="1:8" x14ac:dyDescent="0.25">
      <c r="A203">
        <v>4929</v>
      </c>
      <c r="B203" t="s">
        <v>309</v>
      </c>
      <c r="C203" t="s">
        <v>114</v>
      </c>
      <c r="D203">
        <v>0.26</v>
      </c>
      <c r="E203">
        <v>131.19</v>
      </c>
      <c r="F203">
        <v>9.66</v>
      </c>
      <c r="G203">
        <v>8.5399999999999991</v>
      </c>
      <c r="H203">
        <v>3.91</v>
      </c>
    </row>
    <row r="204" spans="1:8" x14ac:dyDescent="0.25">
      <c r="A204">
        <v>9023</v>
      </c>
      <c r="B204" t="s">
        <v>310</v>
      </c>
      <c r="C204" t="s">
        <v>114</v>
      </c>
      <c r="D204">
        <v>0.32700000000000001</v>
      </c>
      <c r="E204">
        <v>152.32</v>
      </c>
      <c r="F204">
        <v>9.77</v>
      </c>
      <c r="G204">
        <v>9.18</v>
      </c>
      <c r="H204">
        <v>7.65</v>
      </c>
    </row>
    <row r="205" spans="1:8" x14ac:dyDescent="0.25">
      <c r="A205">
        <v>3489</v>
      </c>
      <c r="B205" t="s">
        <v>311</v>
      </c>
      <c r="C205" t="s">
        <v>114</v>
      </c>
      <c r="D205">
        <v>0.27600000000000002</v>
      </c>
      <c r="E205">
        <v>176.77</v>
      </c>
      <c r="F205">
        <v>20.18</v>
      </c>
      <c r="G205">
        <v>8.49</v>
      </c>
      <c r="H205">
        <v>4.92</v>
      </c>
    </row>
    <row r="206" spans="1:8" x14ac:dyDescent="0.25">
      <c r="A206">
        <v>18967</v>
      </c>
      <c r="B206" t="s">
        <v>312</v>
      </c>
      <c r="C206" t="s">
        <v>114</v>
      </c>
      <c r="D206">
        <v>0.318</v>
      </c>
      <c r="E206">
        <v>328.32</v>
      </c>
      <c r="F206">
        <v>31.81</v>
      </c>
      <c r="G206">
        <v>17.329999999999998</v>
      </c>
      <c r="H206">
        <v>11.29</v>
      </c>
    </row>
    <row r="207" spans="1:8" x14ac:dyDescent="0.25">
      <c r="A207">
        <v>5214</v>
      </c>
      <c r="B207" t="s">
        <v>313</v>
      </c>
      <c r="C207" t="s">
        <v>114</v>
      </c>
      <c r="D207">
        <v>0.54800000000000004</v>
      </c>
      <c r="E207">
        <v>352.77</v>
      </c>
      <c r="F207">
        <v>22.49</v>
      </c>
      <c r="G207">
        <v>21.99</v>
      </c>
      <c r="H207">
        <v>16.22</v>
      </c>
    </row>
    <row r="208" spans="1:8" x14ac:dyDescent="0.25">
      <c r="A208">
        <v>30722</v>
      </c>
      <c r="B208" t="s">
        <v>314</v>
      </c>
      <c r="C208" t="s">
        <v>114</v>
      </c>
      <c r="D208">
        <v>0.58799999999999997</v>
      </c>
      <c r="E208">
        <v>389.5</v>
      </c>
      <c r="F208">
        <v>36.130000000000003</v>
      </c>
      <c r="G208">
        <v>20.25</v>
      </c>
      <c r="H208">
        <v>15.68</v>
      </c>
    </row>
    <row r="209" spans="1:8" x14ac:dyDescent="0.25">
      <c r="A209">
        <v>21340</v>
      </c>
      <c r="B209" t="s">
        <v>315</v>
      </c>
      <c r="C209" t="s">
        <v>114</v>
      </c>
      <c r="D209">
        <v>0.49299999999999999</v>
      </c>
      <c r="E209">
        <v>346.92</v>
      </c>
      <c r="F209">
        <v>31.95</v>
      </c>
      <c r="G209">
        <v>18.86</v>
      </c>
      <c r="H209">
        <v>12.33</v>
      </c>
    </row>
    <row r="210" spans="1:8" x14ac:dyDescent="0.25">
      <c r="A210">
        <v>14926</v>
      </c>
      <c r="B210" t="s">
        <v>316</v>
      </c>
      <c r="C210" t="s">
        <v>114</v>
      </c>
      <c r="D210">
        <v>0.47499999999999998</v>
      </c>
      <c r="E210">
        <v>320.56</v>
      </c>
      <c r="F210">
        <v>33.9</v>
      </c>
      <c r="G210">
        <v>16.45</v>
      </c>
      <c r="H210">
        <v>9.23</v>
      </c>
    </row>
    <row r="211" spans="1:8" x14ac:dyDescent="0.25">
      <c r="A211">
        <v>22603</v>
      </c>
      <c r="B211" t="s">
        <v>317</v>
      </c>
      <c r="C211" t="s">
        <v>114</v>
      </c>
      <c r="D211">
        <v>0.14000000000000001</v>
      </c>
      <c r="E211">
        <v>258.83999999999997</v>
      </c>
      <c r="F211">
        <v>42.81</v>
      </c>
      <c r="G211">
        <v>5.41</v>
      </c>
      <c r="H211">
        <v>9.73</v>
      </c>
    </row>
    <row r="212" spans="1:8" x14ac:dyDescent="0.25">
      <c r="A212">
        <v>13631</v>
      </c>
      <c r="B212" t="s">
        <v>318</v>
      </c>
      <c r="C212" t="s">
        <v>114</v>
      </c>
      <c r="D212">
        <v>0.182</v>
      </c>
      <c r="E212">
        <v>221.19</v>
      </c>
      <c r="F212">
        <v>37.14</v>
      </c>
      <c r="G212">
        <v>0.99</v>
      </c>
      <c r="H212">
        <v>15.94</v>
      </c>
    </row>
    <row r="213" spans="1:8" x14ac:dyDescent="0.25">
      <c r="A213">
        <v>3280</v>
      </c>
      <c r="B213" t="s">
        <v>319</v>
      </c>
      <c r="C213" t="s">
        <v>114</v>
      </c>
      <c r="D213">
        <v>0.16400000000000001</v>
      </c>
      <c r="E213">
        <v>278.22000000000003</v>
      </c>
      <c r="F213">
        <v>37.69</v>
      </c>
      <c r="G213">
        <v>6.97</v>
      </c>
      <c r="H213">
        <v>16.190000000000001</v>
      </c>
    </row>
    <row r="214" spans="1:8" x14ac:dyDescent="0.25">
      <c r="A214">
        <v>4933</v>
      </c>
      <c r="B214" t="s">
        <v>320</v>
      </c>
      <c r="C214" t="s">
        <v>114</v>
      </c>
      <c r="D214">
        <v>0.28899999999999998</v>
      </c>
      <c r="E214">
        <v>322.82</v>
      </c>
      <c r="F214">
        <v>32.65</v>
      </c>
      <c r="G214">
        <v>12.51</v>
      </c>
      <c r="H214">
        <v>19.91</v>
      </c>
    </row>
    <row r="215" spans="1:8" x14ac:dyDescent="0.25">
      <c r="A215">
        <v>2629</v>
      </c>
      <c r="B215" t="s">
        <v>321</v>
      </c>
      <c r="C215" t="s">
        <v>114</v>
      </c>
      <c r="D215">
        <v>0.19700000000000001</v>
      </c>
      <c r="E215">
        <v>286.05</v>
      </c>
      <c r="F215">
        <v>43.7</v>
      </c>
      <c r="G215">
        <v>6.84</v>
      </c>
      <c r="H215">
        <v>12.42</v>
      </c>
    </row>
    <row r="216" spans="1:8" x14ac:dyDescent="0.25">
      <c r="A216">
        <v>4931</v>
      </c>
      <c r="B216" t="s">
        <v>96</v>
      </c>
      <c r="C216" t="s">
        <v>114</v>
      </c>
      <c r="D216">
        <v>0.24399999999999999</v>
      </c>
      <c r="E216">
        <v>329.06</v>
      </c>
      <c r="F216">
        <v>37.42</v>
      </c>
      <c r="G216">
        <v>11.42</v>
      </c>
      <c r="H216">
        <v>19.149999999999999</v>
      </c>
    </row>
    <row r="217" spans="1:8" x14ac:dyDescent="0.25">
      <c r="A217">
        <v>16008</v>
      </c>
      <c r="B217" t="s">
        <v>322</v>
      </c>
      <c r="C217" t="s">
        <v>114</v>
      </c>
      <c r="D217">
        <v>0.17299999999999999</v>
      </c>
      <c r="E217">
        <v>274.02</v>
      </c>
      <c r="F217">
        <v>37.15</v>
      </c>
      <c r="G217">
        <v>6.93</v>
      </c>
      <c r="H217">
        <v>15.77</v>
      </c>
    </row>
    <row r="218" spans="1:8" x14ac:dyDescent="0.25">
      <c r="A218">
        <v>3507</v>
      </c>
      <c r="B218" t="s">
        <v>323</v>
      </c>
      <c r="C218" t="s">
        <v>114</v>
      </c>
      <c r="D218">
        <v>0.16800000000000001</v>
      </c>
      <c r="E218">
        <v>279.02999999999997</v>
      </c>
      <c r="F218">
        <v>37.840000000000003</v>
      </c>
      <c r="G218">
        <v>6.97</v>
      </c>
      <c r="H218">
        <v>16.239999999999998</v>
      </c>
    </row>
    <row r="219" spans="1:8" x14ac:dyDescent="0.25">
      <c r="A219">
        <v>5099</v>
      </c>
      <c r="B219" t="s">
        <v>324</v>
      </c>
      <c r="C219" t="s">
        <v>114</v>
      </c>
      <c r="D219">
        <v>0.152</v>
      </c>
      <c r="E219">
        <v>253.02</v>
      </c>
      <c r="F219">
        <v>32.61</v>
      </c>
      <c r="G219">
        <v>6.91</v>
      </c>
      <c r="H219">
        <v>15.1</v>
      </c>
    </row>
    <row r="220" spans="1:8" x14ac:dyDescent="0.25">
      <c r="A220">
        <v>16357</v>
      </c>
      <c r="B220" t="s">
        <v>325</v>
      </c>
      <c r="C220" t="s">
        <v>114</v>
      </c>
      <c r="D220">
        <v>0.21099999999999999</v>
      </c>
      <c r="E220">
        <v>137.97</v>
      </c>
      <c r="F220">
        <v>16.72</v>
      </c>
      <c r="G220">
        <v>6.55</v>
      </c>
      <c r="H220">
        <v>3.04</v>
      </c>
    </row>
    <row r="221" spans="1:8" x14ac:dyDescent="0.25">
      <c r="A221">
        <v>12034</v>
      </c>
      <c r="B221" t="s">
        <v>326</v>
      </c>
      <c r="C221" t="s">
        <v>114</v>
      </c>
      <c r="D221">
        <v>0.158</v>
      </c>
      <c r="E221">
        <v>298.25</v>
      </c>
      <c r="F221">
        <v>46.64</v>
      </c>
      <c r="G221">
        <v>7.96</v>
      </c>
      <c r="H221">
        <v>10.02</v>
      </c>
    </row>
    <row r="222" spans="1:8" x14ac:dyDescent="0.25">
      <c r="A222">
        <v>5672</v>
      </c>
      <c r="B222" t="s">
        <v>327</v>
      </c>
      <c r="C222" t="s">
        <v>114</v>
      </c>
      <c r="D222">
        <v>0.16700000000000001</v>
      </c>
      <c r="E222">
        <v>264.67</v>
      </c>
      <c r="F222">
        <v>44.47</v>
      </c>
      <c r="G222">
        <v>5.22</v>
      </c>
      <c r="H222">
        <v>9.94</v>
      </c>
    </row>
    <row r="223" spans="1:8" x14ac:dyDescent="0.25">
      <c r="A223">
        <v>26030</v>
      </c>
      <c r="B223" t="s">
        <v>328</v>
      </c>
      <c r="C223" t="s">
        <v>114</v>
      </c>
      <c r="D223">
        <v>0.38</v>
      </c>
      <c r="E223">
        <v>263.20999999999998</v>
      </c>
      <c r="F223">
        <v>42.67</v>
      </c>
      <c r="G223">
        <v>6.64</v>
      </c>
      <c r="H223">
        <v>8.1999999999999993</v>
      </c>
    </row>
    <row r="224" spans="1:8" x14ac:dyDescent="0.25">
      <c r="A224">
        <v>5669</v>
      </c>
      <c r="B224" t="s">
        <v>329</v>
      </c>
      <c r="C224" t="s">
        <v>114</v>
      </c>
      <c r="D224">
        <v>0.24399999999999999</v>
      </c>
      <c r="E224">
        <v>329.59</v>
      </c>
      <c r="F224">
        <v>46.98</v>
      </c>
      <c r="G224">
        <v>10.27</v>
      </c>
      <c r="H224">
        <v>12.32</v>
      </c>
    </row>
    <row r="225" spans="1:8" x14ac:dyDescent="0.25">
      <c r="A225">
        <v>827</v>
      </c>
      <c r="B225" t="s">
        <v>330</v>
      </c>
      <c r="C225" t="s">
        <v>114</v>
      </c>
      <c r="D225">
        <v>0.26900000000000002</v>
      </c>
      <c r="E225">
        <v>364.15</v>
      </c>
      <c r="F225">
        <v>46.87</v>
      </c>
      <c r="G225">
        <v>13.14</v>
      </c>
      <c r="H225">
        <v>14.6</v>
      </c>
    </row>
    <row r="226" spans="1:8" x14ac:dyDescent="0.25">
      <c r="A226">
        <v>28756</v>
      </c>
      <c r="B226" t="s">
        <v>331</v>
      </c>
      <c r="C226" t="s">
        <v>114</v>
      </c>
      <c r="D226">
        <v>0.25800000000000001</v>
      </c>
      <c r="E226">
        <v>290.62</v>
      </c>
      <c r="F226">
        <v>48.71</v>
      </c>
      <c r="G226">
        <v>5.82</v>
      </c>
      <c r="H226">
        <v>10.85</v>
      </c>
    </row>
    <row r="227" spans="1:8" x14ac:dyDescent="0.25">
      <c r="A227">
        <v>11966</v>
      </c>
      <c r="B227" t="s">
        <v>332</v>
      </c>
      <c r="C227" t="s">
        <v>114</v>
      </c>
      <c r="D227">
        <v>0.156</v>
      </c>
      <c r="E227">
        <v>261.48</v>
      </c>
      <c r="F227">
        <v>45.45</v>
      </c>
      <c r="G227">
        <v>4.07</v>
      </c>
      <c r="H227">
        <v>10.77</v>
      </c>
    </row>
    <row r="228" spans="1:8" x14ac:dyDescent="0.25">
      <c r="A228">
        <v>4934</v>
      </c>
      <c r="B228" t="s">
        <v>333</v>
      </c>
      <c r="C228" t="s">
        <v>114</v>
      </c>
      <c r="D228">
        <v>0.124</v>
      </c>
      <c r="E228">
        <v>254.18</v>
      </c>
      <c r="F228">
        <v>46.04</v>
      </c>
      <c r="G228">
        <v>4.05</v>
      </c>
      <c r="H228">
        <v>8.4</v>
      </c>
    </row>
    <row r="229" spans="1:8" x14ac:dyDescent="0.25">
      <c r="A229">
        <v>4913</v>
      </c>
      <c r="B229" t="s">
        <v>334</v>
      </c>
      <c r="C229" t="s">
        <v>114</v>
      </c>
      <c r="D229">
        <v>0.19900000000000001</v>
      </c>
      <c r="E229">
        <v>309.10000000000002</v>
      </c>
      <c r="F229">
        <v>46.6</v>
      </c>
      <c r="G229">
        <v>8.65</v>
      </c>
      <c r="H229">
        <v>11.22</v>
      </c>
    </row>
    <row r="230" spans="1:8" x14ac:dyDescent="0.25">
      <c r="A230">
        <v>11886</v>
      </c>
      <c r="B230" t="s">
        <v>335</v>
      </c>
      <c r="C230" t="s">
        <v>114</v>
      </c>
      <c r="D230">
        <v>8.8999999999999996E-2</v>
      </c>
      <c r="E230">
        <v>263.86</v>
      </c>
      <c r="F230">
        <v>42.92</v>
      </c>
      <c r="G230">
        <v>6.87</v>
      </c>
      <c r="H230">
        <v>7.59</v>
      </c>
    </row>
    <row r="231" spans="1:8" x14ac:dyDescent="0.25">
      <c r="A231">
        <v>5265</v>
      </c>
      <c r="B231" t="s">
        <v>336</v>
      </c>
      <c r="C231" t="s">
        <v>114</v>
      </c>
      <c r="D231">
        <v>0.40100000000000002</v>
      </c>
      <c r="E231">
        <v>212.65</v>
      </c>
      <c r="F231">
        <v>11.44</v>
      </c>
      <c r="G231">
        <v>12.94</v>
      </c>
      <c r="H231">
        <v>12.6</v>
      </c>
    </row>
    <row r="232" spans="1:8" x14ac:dyDescent="0.25">
      <c r="A232">
        <v>19717</v>
      </c>
      <c r="B232" t="s">
        <v>337</v>
      </c>
      <c r="C232" t="s">
        <v>114</v>
      </c>
      <c r="D232">
        <v>0.53500000000000003</v>
      </c>
      <c r="E232">
        <v>198.37</v>
      </c>
      <c r="F232">
        <v>21.65</v>
      </c>
      <c r="G232">
        <v>7.52</v>
      </c>
      <c r="H232">
        <v>11.01</v>
      </c>
    </row>
    <row r="233" spans="1:8" x14ac:dyDescent="0.25">
      <c r="A233">
        <v>14517</v>
      </c>
      <c r="B233" t="s">
        <v>338</v>
      </c>
      <c r="C233" t="s">
        <v>114</v>
      </c>
      <c r="D233">
        <v>0.185</v>
      </c>
      <c r="E233">
        <v>153.01</v>
      </c>
      <c r="F233">
        <v>17.43</v>
      </c>
      <c r="G233">
        <v>7.89</v>
      </c>
      <c r="H233">
        <v>3.08</v>
      </c>
    </row>
    <row r="234" spans="1:8" x14ac:dyDescent="0.25">
      <c r="A234">
        <v>21102</v>
      </c>
      <c r="B234" t="s">
        <v>339</v>
      </c>
      <c r="C234" t="s">
        <v>114</v>
      </c>
      <c r="D234">
        <v>0.189</v>
      </c>
      <c r="E234">
        <v>157.41999999999999</v>
      </c>
      <c r="F234">
        <v>18.510000000000002</v>
      </c>
      <c r="G234">
        <v>8.0399999999999991</v>
      </c>
      <c r="H234">
        <v>2.76</v>
      </c>
    </row>
    <row r="235" spans="1:8" x14ac:dyDescent="0.25">
      <c r="A235">
        <v>13373</v>
      </c>
      <c r="B235" t="s">
        <v>340</v>
      </c>
      <c r="C235" t="s">
        <v>114</v>
      </c>
      <c r="D235">
        <v>0.36599999999999999</v>
      </c>
      <c r="E235">
        <v>223.67</v>
      </c>
      <c r="F235">
        <v>15.21</v>
      </c>
      <c r="G235">
        <v>15.62</v>
      </c>
      <c r="H235">
        <v>5.57</v>
      </c>
    </row>
    <row r="236" spans="1:8" x14ac:dyDescent="0.25">
      <c r="A236">
        <v>4939</v>
      </c>
      <c r="B236" t="s">
        <v>341</v>
      </c>
      <c r="C236" t="s">
        <v>114</v>
      </c>
      <c r="D236">
        <v>0.253</v>
      </c>
      <c r="E236">
        <v>130.38999999999999</v>
      </c>
      <c r="F236">
        <v>11.56</v>
      </c>
      <c r="G236">
        <v>8.4700000000000006</v>
      </c>
      <c r="H236">
        <v>1.99</v>
      </c>
    </row>
    <row r="237" spans="1:8" x14ac:dyDescent="0.25">
      <c r="A237">
        <v>27444</v>
      </c>
      <c r="B237" t="s">
        <v>342</v>
      </c>
      <c r="C237" t="s">
        <v>114</v>
      </c>
      <c r="D237">
        <v>0.34799999999999998</v>
      </c>
      <c r="E237">
        <v>176.82</v>
      </c>
      <c r="F237">
        <v>7.18</v>
      </c>
      <c r="G237">
        <v>12.7</v>
      </c>
      <c r="H237">
        <v>8.4499999999999993</v>
      </c>
    </row>
    <row r="238" spans="1:8" x14ac:dyDescent="0.25">
      <c r="A238">
        <v>4887</v>
      </c>
      <c r="B238" t="s">
        <v>343</v>
      </c>
      <c r="C238" t="s">
        <v>114</v>
      </c>
      <c r="D238">
        <v>0.23100000000000001</v>
      </c>
      <c r="E238">
        <v>164.65</v>
      </c>
      <c r="F238">
        <v>12.94</v>
      </c>
      <c r="G238">
        <v>9.77</v>
      </c>
      <c r="H238">
        <v>6.25</v>
      </c>
    </row>
    <row r="239" spans="1:8" x14ac:dyDescent="0.25">
      <c r="A239">
        <v>21825</v>
      </c>
      <c r="B239" t="s">
        <v>344</v>
      </c>
      <c r="C239" t="s">
        <v>114</v>
      </c>
      <c r="D239">
        <v>0.252</v>
      </c>
      <c r="E239">
        <v>138.22</v>
      </c>
      <c r="F239">
        <v>13.25</v>
      </c>
      <c r="G239">
        <v>8.48</v>
      </c>
      <c r="H239">
        <v>2.16</v>
      </c>
    </row>
    <row r="240" spans="1:8" x14ac:dyDescent="0.25">
      <c r="A240">
        <v>16306</v>
      </c>
      <c r="B240" t="s">
        <v>345</v>
      </c>
      <c r="C240" t="s">
        <v>114</v>
      </c>
      <c r="D240">
        <v>0.496</v>
      </c>
      <c r="E240">
        <v>322.13</v>
      </c>
      <c r="F240">
        <v>50.35</v>
      </c>
      <c r="G240">
        <v>7.94</v>
      </c>
      <c r="H240">
        <v>12.23</v>
      </c>
    </row>
    <row r="241" spans="1:8" x14ac:dyDescent="0.25">
      <c r="A241">
        <v>19591</v>
      </c>
      <c r="B241" t="s">
        <v>346</v>
      </c>
      <c r="C241" t="s">
        <v>114</v>
      </c>
      <c r="D241">
        <v>0.36699999999999999</v>
      </c>
      <c r="E241">
        <v>301.33</v>
      </c>
      <c r="F241">
        <v>49.75</v>
      </c>
      <c r="G241">
        <v>6.94</v>
      </c>
      <c r="H241">
        <v>9.9600000000000009</v>
      </c>
    </row>
    <row r="242" spans="1:8" x14ac:dyDescent="0.25">
      <c r="A242">
        <v>4545</v>
      </c>
      <c r="B242" t="s">
        <v>347</v>
      </c>
      <c r="C242" t="s">
        <v>114</v>
      </c>
      <c r="D242">
        <v>0.373</v>
      </c>
      <c r="E242">
        <v>307.3</v>
      </c>
      <c r="F242">
        <v>51.43</v>
      </c>
      <c r="G242">
        <v>7.15</v>
      </c>
      <c r="H242">
        <v>9.2899999999999991</v>
      </c>
    </row>
    <row r="243" spans="1:8" x14ac:dyDescent="0.25">
      <c r="A243">
        <v>2517</v>
      </c>
      <c r="B243" t="s">
        <v>348</v>
      </c>
      <c r="C243" t="s">
        <v>114</v>
      </c>
      <c r="D243">
        <v>0.23799999999999999</v>
      </c>
      <c r="E243">
        <v>287.27</v>
      </c>
      <c r="F243">
        <v>47.63</v>
      </c>
      <c r="G243">
        <v>7.17</v>
      </c>
      <c r="H243">
        <v>8.06</v>
      </c>
    </row>
    <row r="244" spans="1:8" x14ac:dyDescent="0.25">
      <c r="A244">
        <v>22856</v>
      </c>
      <c r="B244" t="s">
        <v>349</v>
      </c>
      <c r="C244" t="s">
        <v>114</v>
      </c>
      <c r="D244">
        <v>0.20100000000000001</v>
      </c>
      <c r="E244">
        <v>285.37</v>
      </c>
      <c r="F244">
        <v>46.81</v>
      </c>
      <c r="G244">
        <v>7.35</v>
      </c>
      <c r="H244">
        <v>7.98</v>
      </c>
    </row>
    <row r="245" spans="1:8" x14ac:dyDescent="0.25">
      <c r="A245">
        <v>2605</v>
      </c>
      <c r="B245" t="s">
        <v>350</v>
      </c>
      <c r="C245" t="s">
        <v>114</v>
      </c>
      <c r="D245">
        <v>0.17799999999999999</v>
      </c>
      <c r="E245">
        <v>278.55</v>
      </c>
      <c r="F245">
        <v>49.5</v>
      </c>
      <c r="G245">
        <v>6.67</v>
      </c>
      <c r="H245">
        <v>5.12</v>
      </c>
    </row>
    <row r="246" spans="1:8" x14ac:dyDescent="0.25">
      <c r="A246">
        <v>12316</v>
      </c>
      <c r="B246" t="s">
        <v>351</v>
      </c>
      <c r="C246" t="s">
        <v>114</v>
      </c>
      <c r="D246">
        <v>0.31</v>
      </c>
      <c r="E246">
        <v>314.29000000000002</v>
      </c>
      <c r="F246">
        <v>48.29</v>
      </c>
      <c r="G246">
        <v>8.56</v>
      </c>
      <c r="H246">
        <v>11.03</v>
      </c>
    </row>
    <row r="247" spans="1:8" x14ac:dyDescent="0.25">
      <c r="A247">
        <v>22861</v>
      </c>
      <c r="B247" t="s">
        <v>352</v>
      </c>
      <c r="C247" t="s">
        <v>114</v>
      </c>
      <c r="D247">
        <v>0.26200000000000001</v>
      </c>
      <c r="E247">
        <v>300.77</v>
      </c>
      <c r="F247">
        <v>46.36</v>
      </c>
      <c r="G247">
        <v>8.4</v>
      </c>
      <c r="H247">
        <v>9.94</v>
      </c>
    </row>
    <row r="248" spans="1:8" x14ac:dyDescent="0.25">
      <c r="A248">
        <v>4892</v>
      </c>
      <c r="B248" t="s">
        <v>353</v>
      </c>
      <c r="C248" t="s">
        <v>114</v>
      </c>
      <c r="D248">
        <v>0.30499999999999999</v>
      </c>
      <c r="E248">
        <v>301.85000000000002</v>
      </c>
      <c r="F248">
        <v>47.31</v>
      </c>
      <c r="G248">
        <v>8.02</v>
      </c>
      <c r="H248">
        <v>10.09</v>
      </c>
    </row>
    <row r="249" spans="1:8" x14ac:dyDescent="0.25">
      <c r="A249">
        <v>4942</v>
      </c>
      <c r="B249" t="s">
        <v>354</v>
      </c>
      <c r="C249" t="s">
        <v>114</v>
      </c>
      <c r="D249">
        <v>0.20200000000000001</v>
      </c>
      <c r="E249">
        <v>125.68</v>
      </c>
      <c r="F249">
        <v>16.059999999999999</v>
      </c>
      <c r="G249">
        <v>4.7</v>
      </c>
      <c r="H249">
        <v>4.79</v>
      </c>
    </row>
    <row r="250" spans="1:8" x14ac:dyDescent="0.25">
      <c r="A250">
        <v>4893</v>
      </c>
      <c r="B250" t="s">
        <v>355</v>
      </c>
      <c r="C250" t="s">
        <v>114</v>
      </c>
      <c r="D250">
        <v>0.76900000000000002</v>
      </c>
      <c r="E250">
        <v>263</v>
      </c>
      <c r="F250">
        <v>16.5</v>
      </c>
      <c r="G250">
        <v>11.32</v>
      </c>
      <c r="H250">
        <v>23.82</v>
      </c>
    </row>
    <row r="251" spans="1:8" x14ac:dyDescent="0.25">
      <c r="A251">
        <v>4948</v>
      </c>
      <c r="B251" t="s">
        <v>356</v>
      </c>
      <c r="C251" t="s">
        <v>114</v>
      </c>
      <c r="D251">
        <v>0.23799999999999999</v>
      </c>
      <c r="E251">
        <v>138.55000000000001</v>
      </c>
      <c r="F251">
        <v>9.4700000000000006</v>
      </c>
      <c r="G251">
        <v>8.48</v>
      </c>
      <c r="H251">
        <v>6.09</v>
      </c>
    </row>
    <row r="252" spans="1:8" x14ac:dyDescent="0.25">
      <c r="A252">
        <v>34980</v>
      </c>
      <c r="B252" t="s">
        <v>357</v>
      </c>
      <c r="C252" t="s">
        <v>114</v>
      </c>
      <c r="D252">
        <v>0.33400000000000002</v>
      </c>
      <c r="E252">
        <v>146.01</v>
      </c>
      <c r="F252">
        <v>15.19</v>
      </c>
      <c r="G252">
        <v>5.77</v>
      </c>
      <c r="H252">
        <v>8.33</v>
      </c>
    </row>
    <row r="253" spans="1:8" x14ac:dyDescent="0.25">
      <c r="A253">
        <v>19548</v>
      </c>
      <c r="B253" t="s">
        <v>358</v>
      </c>
      <c r="C253" t="s">
        <v>114</v>
      </c>
      <c r="D253">
        <v>0.20200000000000001</v>
      </c>
      <c r="E253">
        <v>186.97</v>
      </c>
      <c r="F253">
        <v>25.34</v>
      </c>
      <c r="G253">
        <v>7.87</v>
      </c>
      <c r="H253">
        <v>3.7</v>
      </c>
    </row>
    <row r="254" spans="1:8" x14ac:dyDescent="0.25">
      <c r="A254">
        <v>19754</v>
      </c>
      <c r="B254" t="s">
        <v>359</v>
      </c>
      <c r="C254" t="s">
        <v>114</v>
      </c>
      <c r="D254">
        <v>0.191</v>
      </c>
      <c r="E254">
        <v>178.34</v>
      </c>
      <c r="F254">
        <v>20.170000000000002</v>
      </c>
      <c r="G254">
        <v>8.6</v>
      </c>
      <c r="H254">
        <v>5.07</v>
      </c>
    </row>
    <row r="255" spans="1:8" x14ac:dyDescent="0.25">
      <c r="A255">
        <v>5113</v>
      </c>
      <c r="B255" t="s">
        <v>360</v>
      </c>
      <c r="C255" t="s">
        <v>114</v>
      </c>
      <c r="D255">
        <v>0.221</v>
      </c>
      <c r="E255">
        <v>212.79</v>
      </c>
      <c r="F255">
        <v>19.760000000000002</v>
      </c>
      <c r="G255">
        <v>12.08</v>
      </c>
      <c r="H255">
        <v>6.25</v>
      </c>
    </row>
    <row r="256" spans="1:8" x14ac:dyDescent="0.25">
      <c r="A256">
        <v>455</v>
      </c>
      <c r="B256" t="s">
        <v>361</v>
      </c>
      <c r="C256" t="s">
        <v>114</v>
      </c>
      <c r="D256">
        <v>0.22700000000000001</v>
      </c>
      <c r="E256">
        <v>150.88</v>
      </c>
      <c r="F256">
        <v>17.739999999999998</v>
      </c>
      <c r="G256">
        <v>6.45</v>
      </c>
      <c r="H256">
        <v>5.48</v>
      </c>
    </row>
    <row r="257" spans="1:8" x14ac:dyDescent="0.25">
      <c r="A257">
        <v>13628</v>
      </c>
      <c r="B257" t="s">
        <v>362</v>
      </c>
      <c r="C257" t="s">
        <v>114</v>
      </c>
      <c r="D257">
        <v>0.217</v>
      </c>
      <c r="E257">
        <v>212.79</v>
      </c>
      <c r="F257">
        <v>19.760000000000002</v>
      </c>
      <c r="G257">
        <v>12.08</v>
      </c>
      <c r="H257">
        <v>6.25</v>
      </c>
    </row>
    <row r="258" spans="1:8" x14ac:dyDescent="0.25">
      <c r="A258">
        <v>5696</v>
      </c>
      <c r="B258" t="s">
        <v>363</v>
      </c>
      <c r="C258" t="s">
        <v>114</v>
      </c>
      <c r="D258">
        <v>0.246</v>
      </c>
      <c r="E258">
        <v>155.44</v>
      </c>
      <c r="F258">
        <v>17.05</v>
      </c>
      <c r="G258">
        <v>7.71</v>
      </c>
      <c r="H258">
        <v>4.46</v>
      </c>
    </row>
    <row r="259" spans="1:8" x14ac:dyDescent="0.25">
      <c r="A259">
        <v>3510</v>
      </c>
      <c r="B259" t="s">
        <v>364</v>
      </c>
      <c r="C259" t="s">
        <v>114</v>
      </c>
      <c r="D259">
        <v>0.22900000000000001</v>
      </c>
      <c r="E259">
        <v>164.62</v>
      </c>
      <c r="F259">
        <v>17.07</v>
      </c>
      <c r="G259">
        <v>7.98</v>
      </c>
      <c r="H259">
        <v>6.14</v>
      </c>
    </row>
    <row r="260" spans="1:8" x14ac:dyDescent="0.25">
      <c r="A260">
        <v>13291</v>
      </c>
      <c r="B260" t="s">
        <v>365</v>
      </c>
      <c r="C260" t="s">
        <v>114</v>
      </c>
      <c r="D260">
        <v>0.24199999999999999</v>
      </c>
      <c r="E260">
        <v>152.76</v>
      </c>
      <c r="F260">
        <v>17.07</v>
      </c>
      <c r="G260">
        <v>6.8</v>
      </c>
      <c r="H260">
        <v>5.83</v>
      </c>
    </row>
    <row r="261" spans="1:8" x14ac:dyDescent="0.25">
      <c r="A261">
        <v>3256</v>
      </c>
      <c r="B261" t="s">
        <v>366</v>
      </c>
      <c r="C261" t="s">
        <v>114</v>
      </c>
      <c r="D261">
        <v>0.13800000000000001</v>
      </c>
      <c r="E261">
        <v>140.91999999999999</v>
      </c>
      <c r="F261">
        <v>19.489999999999998</v>
      </c>
      <c r="G261">
        <v>6.2</v>
      </c>
      <c r="H261">
        <v>1.79</v>
      </c>
    </row>
    <row r="262" spans="1:8" x14ac:dyDescent="0.25">
      <c r="A262">
        <v>22913</v>
      </c>
      <c r="B262" t="s">
        <v>367</v>
      </c>
      <c r="C262" t="s">
        <v>114</v>
      </c>
      <c r="D262">
        <v>0.13300000000000001</v>
      </c>
      <c r="E262">
        <v>140.58000000000001</v>
      </c>
      <c r="F262">
        <v>19.48</v>
      </c>
      <c r="G262">
        <v>6.17</v>
      </c>
      <c r="H262">
        <v>1.78</v>
      </c>
    </row>
    <row r="263" spans="1:8" x14ac:dyDescent="0.25">
      <c r="A263">
        <v>4982</v>
      </c>
      <c r="B263" t="s">
        <v>368</v>
      </c>
      <c r="C263" t="s">
        <v>114</v>
      </c>
      <c r="D263">
        <v>0.33400000000000002</v>
      </c>
      <c r="E263">
        <v>103.45</v>
      </c>
      <c r="F263">
        <v>5.73</v>
      </c>
      <c r="G263">
        <v>8.16</v>
      </c>
      <c r="H263">
        <v>1.78</v>
      </c>
    </row>
    <row r="264" spans="1:8" x14ac:dyDescent="0.25">
      <c r="A264">
        <v>4953</v>
      </c>
      <c r="B264" t="s">
        <v>369</v>
      </c>
      <c r="C264" t="s">
        <v>114</v>
      </c>
      <c r="D264">
        <v>0.223</v>
      </c>
      <c r="E264">
        <v>165.97</v>
      </c>
      <c r="F264">
        <v>11.29</v>
      </c>
      <c r="G264">
        <v>12.49</v>
      </c>
      <c r="H264">
        <v>2.09</v>
      </c>
    </row>
    <row r="265" spans="1:8" x14ac:dyDescent="0.25">
      <c r="A265">
        <v>15496</v>
      </c>
      <c r="B265" t="s">
        <v>370</v>
      </c>
      <c r="C265" t="s">
        <v>114</v>
      </c>
      <c r="D265">
        <v>0.32100000000000001</v>
      </c>
      <c r="E265">
        <v>214.29</v>
      </c>
      <c r="F265">
        <v>37.08</v>
      </c>
      <c r="G265">
        <v>3.42</v>
      </c>
      <c r="H265">
        <v>8.7899999999999991</v>
      </c>
    </row>
    <row r="266" spans="1:8" x14ac:dyDescent="0.25">
      <c r="A266">
        <v>4902</v>
      </c>
      <c r="B266" t="s">
        <v>371</v>
      </c>
      <c r="C266" t="s">
        <v>114</v>
      </c>
      <c r="D266">
        <v>0.39600000000000002</v>
      </c>
      <c r="E266">
        <v>269.20999999999998</v>
      </c>
      <c r="F266">
        <v>37.64</v>
      </c>
      <c r="G266">
        <v>8.02</v>
      </c>
      <c r="H266">
        <v>11.61</v>
      </c>
    </row>
    <row r="267" spans="1:8" x14ac:dyDescent="0.25">
      <c r="A267">
        <v>19087</v>
      </c>
      <c r="B267" t="s">
        <v>372</v>
      </c>
      <c r="C267" t="s">
        <v>114</v>
      </c>
      <c r="D267">
        <v>0.42799999999999999</v>
      </c>
      <c r="E267">
        <v>269.20999999999998</v>
      </c>
      <c r="F267">
        <v>37.64</v>
      </c>
      <c r="G267">
        <v>8.02</v>
      </c>
      <c r="H267">
        <v>11.61</v>
      </c>
    </row>
    <row r="268" spans="1:8" x14ac:dyDescent="0.25">
      <c r="A268">
        <v>2609</v>
      </c>
      <c r="B268" t="s">
        <v>373</v>
      </c>
      <c r="C268" t="s">
        <v>114</v>
      </c>
      <c r="D268">
        <v>0.40899999999999997</v>
      </c>
      <c r="E268">
        <v>265.25</v>
      </c>
      <c r="F268">
        <v>39.33</v>
      </c>
      <c r="G268">
        <v>7.66</v>
      </c>
      <c r="H268">
        <v>9.75</v>
      </c>
    </row>
    <row r="269" spans="1:8" x14ac:dyDescent="0.25">
      <c r="A269">
        <v>20456</v>
      </c>
      <c r="B269" t="s">
        <v>374</v>
      </c>
      <c r="C269" t="s">
        <v>114</v>
      </c>
      <c r="D269">
        <v>0.29599999999999999</v>
      </c>
      <c r="E269">
        <v>126.37</v>
      </c>
      <c r="F269">
        <v>15.56</v>
      </c>
      <c r="G269">
        <v>4.43</v>
      </c>
      <c r="H269">
        <v>6.06</v>
      </c>
    </row>
    <row r="270" spans="1:8" x14ac:dyDescent="0.25">
      <c r="A270">
        <v>5873</v>
      </c>
      <c r="B270" t="s">
        <v>375</v>
      </c>
      <c r="C270" t="s">
        <v>114</v>
      </c>
      <c r="D270">
        <v>0.216</v>
      </c>
      <c r="E270">
        <v>347.46</v>
      </c>
      <c r="F270">
        <v>38.21</v>
      </c>
      <c r="G270">
        <v>14.47</v>
      </c>
      <c r="H270">
        <v>16.09</v>
      </c>
    </row>
    <row r="271" spans="1:8" x14ac:dyDescent="0.25">
      <c r="A271">
        <v>17376</v>
      </c>
      <c r="B271" t="s">
        <v>376</v>
      </c>
      <c r="C271" t="s">
        <v>114</v>
      </c>
      <c r="D271">
        <v>0.35199999999999998</v>
      </c>
      <c r="E271">
        <v>223.57</v>
      </c>
      <c r="F271">
        <v>26.01</v>
      </c>
      <c r="G271">
        <v>6.88</v>
      </c>
      <c r="H271">
        <v>14.26</v>
      </c>
    </row>
    <row r="272" spans="1:8" x14ac:dyDescent="0.25">
      <c r="A272">
        <v>19083</v>
      </c>
      <c r="B272" t="s">
        <v>377</v>
      </c>
      <c r="C272" t="s">
        <v>114</v>
      </c>
      <c r="D272">
        <v>0.27900000000000003</v>
      </c>
      <c r="E272">
        <v>105.91</v>
      </c>
      <c r="F272">
        <v>8.2200000000000006</v>
      </c>
      <c r="G272">
        <v>6.8</v>
      </c>
      <c r="H272">
        <v>2.95</v>
      </c>
    </row>
    <row r="273" spans="1:8" x14ac:dyDescent="0.25">
      <c r="A273">
        <v>26245</v>
      </c>
      <c r="B273" t="s">
        <v>378</v>
      </c>
      <c r="C273" t="s">
        <v>114</v>
      </c>
      <c r="D273">
        <v>0.13400000000000001</v>
      </c>
      <c r="E273">
        <v>81.97</v>
      </c>
      <c r="F273">
        <v>5.12</v>
      </c>
      <c r="G273">
        <v>6.23</v>
      </c>
      <c r="H273">
        <v>1.37</v>
      </c>
    </row>
    <row r="274" spans="1:8" x14ac:dyDescent="0.25">
      <c r="A274">
        <v>19135</v>
      </c>
      <c r="B274" t="s">
        <v>379</v>
      </c>
      <c r="C274" t="s">
        <v>114</v>
      </c>
      <c r="D274">
        <v>0.20200000000000001</v>
      </c>
      <c r="E274">
        <v>223.76</v>
      </c>
      <c r="F274">
        <v>30.94</v>
      </c>
      <c r="G274">
        <v>4.43</v>
      </c>
      <c r="H274">
        <v>15.03</v>
      </c>
    </row>
    <row r="275" spans="1:8" x14ac:dyDescent="0.25">
      <c r="A275">
        <v>5206</v>
      </c>
      <c r="B275" t="s">
        <v>380</v>
      </c>
      <c r="C275" t="s">
        <v>114</v>
      </c>
      <c r="D275">
        <v>0.37</v>
      </c>
      <c r="E275">
        <v>392</v>
      </c>
      <c r="F275">
        <v>16.07</v>
      </c>
      <c r="G275">
        <v>32.25</v>
      </c>
      <c r="H275">
        <v>9.3699999999999992</v>
      </c>
    </row>
    <row r="276" spans="1:8" x14ac:dyDescent="0.25">
      <c r="A276">
        <v>4924</v>
      </c>
      <c r="B276" t="s">
        <v>381</v>
      </c>
      <c r="C276" t="s">
        <v>114</v>
      </c>
      <c r="D276">
        <v>0.32</v>
      </c>
      <c r="E276">
        <v>388.2</v>
      </c>
      <c r="F276">
        <v>41.42</v>
      </c>
      <c r="G276">
        <v>16.86</v>
      </c>
      <c r="H276">
        <v>17.579999999999998</v>
      </c>
    </row>
    <row r="277" spans="1:8" x14ac:dyDescent="0.25">
      <c r="A277">
        <v>16369</v>
      </c>
      <c r="B277" t="s">
        <v>382</v>
      </c>
      <c r="C277" t="s">
        <v>114</v>
      </c>
      <c r="D277">
        <v>0.17</v>
      </c>
      <c r="E277">
        <v>142.16</v>
      </c>
      <c r="F277">
        <v>7.86</v>
      </c>
      <c r="G277">
        <v>10.73</v>
      </c>
      <c r="H277">
        <v>3.53</v>
      </c>
    </row>
    <row r="278" spans="1:8" x14ac:dyDescent="0.25">
      <c r="A278">
        <v>7647</v>
      </c>
      <c r="B278" t="s">
        <v>383</v>
      </c>
      <c r="C278" t="s">
        <v>114</v>
      </c>
      <c r="D278">
        <v>0.23200000000000001</v>
      </c>
      <c r="E278">
        <v>186.3</v>
      </c>
      <c r="F278">
        <v>22.62</v>
      </c>
      <c r="G278">
        <v>8.31</v>
      </c>
      <c r="H278">
        <v>5.26</v>
      </c>
    </row>
    <row r="279" spans="1:8" x14ac:dyDescent="0.25">
      <c r="A279">
        <v>20229</v>
      </c>
      <c r="B279" t="s">
        <v>384</v>
      </c>
      <c r="C279" t="s">
        <v>114</v>
      </c>
      <c r="D279">
        <v>0.249</v>
      </c>
      <c r="E279">
        <v>175.38</v>
      </c>
      <c r="F279">
        <v>0.62</v>
      </c>
      <c r="G279">
        <v>13.85</v>
      </c>
      <c r="H279">
        <v>12.06</v>
      </c>
    </row>
    <row r="280" spans="1:8" x14ac:dyDescent="0.25">
      <c r="A280">
        <v>17697</v>
      </c>
      <c r="B280" t="s">
        <v>385</v>
      </c>
      <c r="C280" t="s">
        <v>114</v>
      </c>
      <c r="D280">
        <v>0.51900000000000002</v>
      </c>
      <c r="E280">
        <v>266.99</v>
      </c>
      <c r="F280">
        <v>9.67</v>
      </c>
      <c r="G280">
        <v>16.61</v>
      </c>
      <c r="H280">
        <v>19.71</v>
      </c>
    </row>
    <row r="281" spans="1:8" x14ac:dyDescent="0.25">
      <c r="A281">
        <v>10294</v>
      </c>
      <c r="B281" t="s">
        <v>386</v>
      </c>
      <c r="C281" t="s">
        <v>114</v>
      </c>
      <c r="D281">
        <v>0.33800000000000002</v>
      </c>
      <c r="E281">
        <v>347.91</v>
      </c>
      <c r="F281">
        <v>14.89</v>
      </c>
      <c r="G281">
        <v>25.87</v>
      </c>
      <c r="H281">
        <v>13.89</v>
      </c>
    </row>
    <row r="282" spans="1:8" x14ac:dyDescent="0.25">
      <c r="A282">
        <v>20405</v>
      </c>
      <c r="B282" t="s">
        <v>387</v>
      </c>
      <c r="C282" t="s">
        <v>114</v>
      </c>
      <c r="D282">
        <v>0.22700000000000001</v>
      </c>
      <c r="E282">
        <v>187.13</v>
      </c>
      <c r="F282">
        <v>0.95</v>
      </c>
      <c r="G282">
        <v>15.95</v>
      </c>
      <c r="H282">
        <v>9.9499999999999993</v>
      </c>
    </row>
    <row r="283" spans="1:8" x14ac:dyDescent="0.25">
      <c r="A283">
        <v>7671</v>
      </c>
      <c r="B283" t="s">
        <v>388</v>
      </c>
      <c r="C283" t="s">
        <v>114</v>
      </c>
      <c r="D283">
        <v>0.19</v>
      </c>
      <c r="E283">
        <v>148.31</v>
      </c>
      <c r="F283">
        <v>0.48</v>
      </c>
      <c r="G283">
        <v>12.59</v>
      </c>
      <c r="H283">
        <v>8.27</v>
      </c>
    </row>
    <row r="284" spans="1:8" x14ac:dyDescent="0.25">
      <c r="A284">
        <v>4872</v>
      </c>
      <c r="B284" t="s">
        <v>389</v>
      </c>
      <c r="C284" t="s">
        <v>114</v>
      </c>
      <c r="D284">
        <v>0.224</v>
      </c>
      <c r="E284">
        <v>198.94</v>
      </c>
      <c r="F284">
        <v>0.56999999999999995</v>
      </c>
      <c r="G284">
        <v>16.97</v>
      </c>
      <c r="H284">
        <v>11</v>
      </c>
    </row>
    <row r="285" spans="1:8" x14ac:dyDescent="0.25">
      <c r="A285">
        <v>4868</v>
      </c>
      <c r="B285" t="s">
        <v>390</v>
      </c>
      <c r="C285" t="s">
        <v>114</v>
      </c>
      <c r="D285">
        <v>0.316</v>
      </c>
      <c r="E285">
        <v>172.59</v>
      </c>
      <c r="F285">
        <v>0.34</v>
      </c>
      <c r="G285">
        <v>13.74</v>
      </c>
      <c r="H285">
        <v>11.89</v>
      </c>
    </row>
    <row r="286" spans="1:8" x14ac:dyDescent="0.25">
      <c r="A286">
        <v>15412</v>
      </c>
      <c r="B286" t="s">
        <v>391</v>
      </c>
      <c r="C286" t="s">
        <v>114</v>
      </c>
      <c r="D286">
        <v>0.34</v>
      </c>
      <c r="E286">
        <v>157.91999999999999</v>
      </c>
      <c r="F286">
        <v>0.48</v>
      </c>
      <c r="G286">
        <v>11.83</v>
      </c>
      <c r="H286">
        <v>12.38</v>
      </c>
    </row>
    <row r="287" spans="1:8" x14ac:dyDescent="0.25">
      <c r="A287">
        <v>19581</v>
      </c>
      <c r="B287" t="s">
        <v>392</v>
      </c>
      <c r="C287" t="s">
        <v>114</v>
      </c>
      <c r="D287">
        <v>0.2</v>
      </c>
      <c r="E287">
        <v>141.77000000000001</v>
      </c>
      <c r="F287">
        <v>0.38</v>
      </c>
      <c r="G287">
        <v>10.95</v>
      </c>
      <c r="H287">
        <v>10.42</v>
      </c>
    </row>
    <row r="288" spans="1:8" x14ac:dyDescent="0.25">
      <c r="A288">
        <v>19273</v>
      </c>
      <c r="B288" t="s">
        <v>393</v>
      </c>
      <c r="C288" t="s">
        <v>114</v>
      </c>
      <c r="D288">
        <v>0.26</v>
      </c>
      <c r="E288">
        <v>189.05</v>
      </c>
      <c r="F288">
        <v>0.38</v>
      </c>
      <c r="G288">
        <v>14.7</v>
      </c>
      <c r="H288">
        <v>13.81</v>
      </c>
    </row>
    <row r="289" spans="1:8" x14ac:dyDescent="0.25">
      <c r="A289">
        <v>18921</v>
      </c>
      <c r="B289" t="s">
        <v>394</v>
      </c>
      <c r="C289" t="s">
        <v>114</v>
      </c>
      <c r="D289">
        <v>0.313</v>
      </c>
      <c r="E289">
        <v>438.3</v>
      </c>
      <c r="F289">
        <v>48.29</v>
      </c>
      <c r="G289">
        <v>22.13</v>
      </c>
      <c r="H289">
        <v>11.5</v>
      </c>
    </row>
    <row r="290" spans="1:8" x14ac:dyDescent="0.25">
      <c r="A290">
        <v>7762</v>
      </c>
      <c r="B290" t="s">
        <v>395</v>
      </c>
      <c r="C290" t="s">
        <v>114</v>
      </c>
      <c r="D290">
        <v>0.42899999999999999</v>
      </c>
      <c r="E290">
        <v>232.04</v>
      </c>
      <c r="F290">
        <v>24.52</v>
      </c>
      <c r="G290">
        <v>9.86</v>
      </c>
      <c r="H290">
        <v>3.13</v>
      </c>
    </row>
    <row r="291" spans="1:8" x14ac:dyDescent="0.25">
      <c r="A291">
        <v>23227</v>
      </c>
      <c r="B291" t="s">
        <v>396</v>
      </c>
      <c r="C291" t="s">
        <v>114</v>
      </c>
      <c r="D291">
        <v>0.46</v>
      </c>
      <c r="E291">
        <v>405.57</v>
      </c>
      <c r="F291">
        <v>35.18</v>
      </c>
      <c r="G291">
        <v>18.54</v>
      </c>
      <c r="H291">
        <v>24.49</v>
      </c>
    </row>
    <row r="292" spans="1:8" x14ac:dyDescent="0.25">
      <c r="A292">
        <v>17701</v>
      </c>
      <c r="B292" t="s">
        <v>397</v>
      </c>
      <c r="C292" t="s">
        <v>114</v>
      </c>
      <c r="D292">
        <v>0.46100000000000002</v>
      </c>
      <c r="E292">
        <v>223.88</v>
      </c>
      <c r="F292">
        <v>16.940000000000001</v>
      </c>
      <c r="G292">
        <v>13.18</v>
      </c>
      <c r="H292">
        <v>9.14</v>
      </c>
    </row>
    <row r="293" spans="1:8" x14ac:dyDescent="0.25">
      <c r="A293">
        <v>26202</v>
      </c>
      <c r="B293" t="s">
        <v>398</v>
      </c>
      <c r="C293" t="s">
        <v>114</v>
      </c>
      <c r="D293">
        <v>0.222</v>
      </c>
      <c r="E293">
        <v>105.62</v>
      </c>
      <c r="F293">
        <v>7.48</v>
      </c>
      <c r="G293">
        <v>6.55</v>
      </c>
      <c r="H293">
        <v>4.1900000000000004</v>
      </c>
    </row>
    <row r="294" spans="1:8" x14ac:dyDescent="0.25">
      <c r="A294">
        <v>5677</v>
      </c>
      <c r="B294" t="s">
        <v>399</v>
      </c>
      <c r="C294" t="s">
        <v>114</v>
      </c>
      <c r="D294">
        <v>7.4999999999999997E-2</v>
      </c>
      <c r="E294">
        <v>109.04</v>
      </c>
      <c r="F294">
        <v>23.64</v>
      </c>
      <c r="G294">
        <v>0.43</v>
      </c>
      <c r="H294">
        <v>2.66</v>
      </c>
    </row>
    <row r="295" spans="1:8" x14ac:dyDescent="0.25">
      <c r="A295">
        <v>4957</v>
      </c>
      <c r="B295" t="s">
        <v>400</v>
      </c>
      <c r="C295" t="s">
        <v>114</v>
      </c>
      <c r="D295">
        <v>0.20100000000000001</v>
      </c>
      <c r="E295">
        <v>133.87</v>
      </c>
      <c r="F295">
        <v>22.03</v>
      </c>
      <c r="G295">
        <v>1.22</v>
      </c>
      <c r="H295">
        <v>8.6999999999999993</v>
      </c>
    </row>
    <row r="296" spans="1:8" x14ac:dyDescent="0.25">
      <c r="A296">
        <v>21658</v>
      </c>
      <c r="B296" t="s">
        <v>401</v>
      </c>
      <c r="C296" t="s">
        <v>114</v>
      </c>
      <c r="D296">
        <v>0.16500000000000001</v>
      </c>
      <c r="E296">
        <v>133.87</v>
      </c>
      <c r="F296">
        <v>22.03</v>
      </c>
      <c r="G296">
        <v>1.22</v>
      </c>
      <c r="H296">
        <v>8.6999999999999993</v>
      </c>
    </row>
    <row r="297" spans="1:8" x14ac:dyDescent="0.25">
      <c r="A297">
        <v>2607</v>
      </c>
      <c r="B297" t="s">
        <v>402</v>
      </c>
      <c r="C297" t="s">
        <v>114</v>
      </c>
      <c r="D297">
        <v>0.122</v>
      </c>
      <c r="E297">
        <v>92.26</v>
      </c>
      <c r="F297">
        <v>13.07</v>
      </c>
      <c r="G297">
        <v>3.33</v>
      </c>
      <c r="H297">
        <v>2.34</v>
      </c>
    </row>
    <row r="298" spans="1:8" x14ac:dyDescent="0.25">
      <c r="A298">
        <v>5872</v>
      </c>
      <c r="B298" t="s">
        <v>49</v>
      </c>
      <c r="C298" t="s">
        <v>114</v>
      </c>
      <c r="D298">
        <v>3.5999999999999997E-2</v>
      </c>
      <c r="E298">
        <v>103.99</v>
      </c>
      <c r="F298">
        <v>21.27</v>
      </c>
      <c r="G298">
        <v>0.43</v>
      </c>
      <c r="H298">
        <v>3.75</v>
      </c>
    </row>
    <row r="299" spans="1:8" x14ac:dyDescent="0.25">
      <c r="A299">
        <v>12962</v>
      </c>
      <c r="B299" t="s">
        <v>403</v>
      </c>
      <c r="C299" t="s">
        <v>114</v>
      </c>
      <c r="D299">
        <v>0.28799999999999998</v>
      </c>
      <c r="E299">
        <v>218.3</v>
      </c>
      <c r="F299">
        <v>32.31</v>
      </c>
      <c r="G299">
        <v>3.35</v>
      </c>
      <c r="H299">
        <v>14.72</v>
      </c>
    </row>
    <row r="300" spans="1:8" x14ac:dyDescent="0.25">
      <c r="A300">
        <v>3475</v>
      </c>
      <c r="B300" t="s">
        <v>404</v>
      </c>
      <c r="C300" t="s">
        <v>114</v>
      </c>
      <c r="D300">
        <v>7.1999999999999995E-2</v>
      </c>
      <c r="E300">
        <v>111.31</v>
      </c>
      <c r="F300">
        <v>22.03</v>
      </c>
      <c r="G300">
        <v>0.64</v>
      </c>
      <c r="H300">
        <v>4.3600000000000003</v>
      </c>
    </row>
    <row r="301" spans="1:8" x14ac:dyDescent="0.25">
      <c r="A301">
        <v>5119</v>
      </c>
      <c r="B301" t="s">
        <v>52</v>
      </c>
      <c r="C301" t="s">
        <v>114</v>
      </c>
      <c r="D301">
        <v>7.1999999999999995E-2</v>
      </c>
      <c r="E301">
        <v>111.31</v>
      </c>
      <c r="F301">
        <v>22.03</v>
      </c>
      <c r="G301">
        <v>0.64</v>
      </c>
      <c r="H301">
        <v>4.3600000000000003</v>
      </c>
    </row>
    <row r="302" spans="1:8" x14ac:dyDescent="0.25">
      <c r="A302">
        <v>8088</v>
      </c>
      <c r="B302" t="s">
        <v>405</v>
      </c>
      <c r="C302" t="s">
        <v>114</v>
      </c>
      <c r="D302">
        <v>0.21299999999999999</v>
      </c>
      <c r="E302">
        <v>110.58</v>
      </c>
      <c r="F302">
        <v>21.13</v>
      </c>
      <c r="G302">
        <v>1.34</v>
      </c>
      <c r="H302">
        <v>3.49</v>
      </c>
    </row>
    <row r="303" spans="1:8" x14ac:dyDescent="0.25">
      <c r="A303">
        <v>10585</v>
      </c>
      <c r="B303" t="s">
        <v>406</v>
      </c>
      <c r="C303" t="s">
        <v>114</v>
      </c>
      <c r="D303">
        <v>7.1999999999999995E-2</v>
      </c>
      <c r="E303">
        <v>111.31</v>
      </c>
      <c r="F303">
        <v>22.03</v>
      </c>
      <c r="G303">
        <v>0.64</v>
      </c>
      <c r="H303">
        <v>4.3600000000000003</v>
      </c>
    </row>
    <row r="304" spans="1:8" x14ac:dyDescent="0.25">
      <c r="A304">
        <v>19059</v>
      </c>
      <c r="B304" t="s">
        <v>407</v>
      </c>
      <c r="C304" t="s">
        <v>114</v>
      </c>
      <c r="D304">
        <v>0.249</v>
      </c>
      <c r="E304">
        <v>87.58</v>
      </c>
      <c r="F304">
        <v>14.81</v>
      </c>
      <c r="G304">
        <v>0.46</v>
      </c>
      <c r="H304">
        <v>6.06</v>
      </c>
    </row>
    <row r="305" spans="1:8" x14ac:dyDescent="0.25">
      <c r="A305">
        <v>15511</v>
      </c>
      <c r="B305" t="s">
        <v>408</v>
      </c>
      <c r="C305" t="s">
        <v>114</v>
      </c>
      <c r="D305">
        <v>0.21299999999999999</v>
      </c>
      <c r="E305">
        <v>111.31</v>
      </c>
      <c r="F305">
        <v>22.03</v>
      </c>
      <c r="G305">
        <v>0.64</v>
      </c>
      <c r="H305">
        <v>4.3600000000000003</v>
      </c>
    </row>
    <row r="306" spans="1:8" x14ac:dyDescent="0.25">
      <c r="A306">
        <v>4958</v>
      </c>
      <c r="B306" t="s">
        <v>409</v>
      </c>
      <c r="C306" t="s">
        <v>114</v>
      </c>
      <c r="D306">
        <v>7.1999999999999995E-2</v>
      </c>
      <c r="E306">
        <v>111.31</v>
      </c>
      <c r="F306">
        <v>22.03</v>
      </c>
      <c r="G306">
        <v>0.64</v>
      </c>
      <c r="H306">
        <v>4.3600000000000003</v>
      </c>
    </row>
    <row r="307" spans="1:8" x14ac:dyDescent="0.25">
      <c r="A307">
        <v>2632</v>
      </c>
      <c r="B307" t="s">
        <v>410</v>
      </c>
      <c r="C307" t="s">
        <v>114</v>
      </c>
      <c r="D307">
        <v>0.1</v>
      </c>
      <c r="E307">
        <v>130.65</v>
      </c>
      <c r="F307">
        <v>26.12</v>
      </c>
      <c r="G307">
        <v>0.72</v>
      </c>
      <c r="H307">
        <v>4.92</v>
      </c>
    </row>
    <row r="308" spans="1:8" x14ac:dyDescent="0.25">
      <c r="A308">
        <v>22841</v>
      </c>
      <c r="B308" t="s">
        <v>411</v>
      </c>
      <c r="C308" t="s">
        <v>114</v>
      </c>
      <c r="D308">
        <v>0.24299999999999999</v>
      </c>
      <c r="E308">
        <v>128.41</v>
      </c>
      <c r="F308">
        <v>7.09</v>
      </c>
      <c r="G308">
        <v>9.24</v>
      </c>
      <c r="H308">
        <v>4.2300000000000004</v>
      </c>
    </row>
    <row r="309" spans="1:8" x14ac:dyDescent="0.25">
      <c r="A309">
        <v>4961</v>
      </c>
      <c r="B309" t="s">
        <v>412</v>
      </c>
      <c r="C309" t="s">
        <v>114</v>
      </c>
      <c r="D309">
        <v>0.23200000000000001</v>
      </c>
      <c r="E309">
        <v>143.15</v>
      </c>
      <c r="F309">
        <v>22.97</v>
      </c>
      <c r="G309">
        <v>2.8</v>
      </c>
      <c r="H309">
        <v>6.46</v>
      </c>
    </row>
    <row r="310" spans="1:8" x14ac:dyDescent="0.25">
      <c r="A310">
        <v>17073</v>
      </c>
      <c r="B310" t="s">
        <v>413</v>
      </c>
      <c r="C310" t="s">
        <v>114</v>
      </c>
      <c r="D310">
        <v>0.47199999999999998</v>
      </c>
      <c r="E310">
        <v>219.59</v>
      </c>
      <c r="F310">
        <v>21.73</v>
      </c>
      <c r="G310">
        <v>11.72</v>
      </c>
      <c r="H310">
        <v>6.72</v>
      </c>
    </row>
    <row r="311" spans="1:8" x14ac:dyDescent="0.25">
      <c r="A311">
        <v>4963</v>
      </c>
      <c r="B311" t="s">
        <v>414</v>
      </c>
      <c r="C311" t="s">
        <v>114</v>
      </c>
      <c r="D311">
        <v>0.23699999999999999</v>
      </c>
      <c r="E311">
        <v>162.79</v>
      </c>
      <c r="F311">
        <v>22.09</v>
      </c>
      <c r="G311">
        <v>3.63</v>
      </c>
      <c r="H311">
        <v>10.45</v>
      </c>
    </row>
    <row r="312" spans="1:8" x14ac:dyDescent="0.25">
      <c r="A312">
        <v>13442</v>
      </c>
      <c r="B312" t="s">
        <v>415</v>
      </c>
      <c r="C312" t="s">
        <v>114</v>
      </c>
      <c r="D312">
        <v>3.5999999999999997E-2</v>
      </c>
      <c r="E312">
        <v>111.31</v>
      </c>
      <c r="F312">
        <v>22.03</v>
      </c>
      <c r="G312">
        <v>0.64</v>
      </c>
      <c r="H312">
        <v>4.3600000000000003</v>
      </c>
    </row>
    <row r="313" spans="1:8" x14ac:dyDescent="0.25">
      <c r="A313">
        <v>19218</v>
      </c>
      <c r="B313" t="s">
        <v>416</v>
      </c>
      <c r="C313" t="s">
        <v>114</v>
      </c>
      <c r="D313">
        <v>0.20799999999999999</v>
      </c>
      <c r="E313">
        <v>40.909999999999997</v>
      </c>
      <c r="F313">
        <v>4.53</v>
      </c>
      <c r="G313">
        <v>2.08</v>
      </c>
      <c r="H313">
        <v>1.01</v>
      </c>
    </row>
    <row r="314" spans="1:8" x14ac:dyDescent="0.25">
      <c r="A314">
        <v>4964</v>
      </c>
      <c r="B314" t="s">
        <v>417</v>
      </c>
      <c r="C314" t="s">
        <v>114</v>
      </c>
      <c r="D314">
        <v>0.186</v>
      </c>
      <c r="E314">
        <v>20.72</v>
      </c>
      <c r="F314">
        <v>3.36</v>
      </c>
      <c r="G314">
        <v>0.2</v>
      </c>
      <c r="H314">
        <v>1.38</v>
      </c>
    </row>
    <row r="315" spans="1:8" x14ac:dyDescent="0.25">
      <c r="A315">
        <v>15472</v>
      </c>
      <c r="B315" t="s">
        <v>418</v>
      </c>
      <c r="C315" t="s">
        <v>114</v>
      </c>
      <c r="D315">
        <v>0.214</v>
      </c>
      <c r="E315">
        <v>122.32</v>
      </c>
      <c r="F315">
        <v>24.16</v>
      </c>
      <c r="G315">
        <v>0.63</v>
      </c>
      <c r="H315">
        <v>5.01</v>
      </c>
    </row>
    <row r="316" spans="1:8" x14ac:dyDescent="0.25">
      <c r="A316">
        <v>4966</v>
      </c>
      <c r="B316" t="s">
        <v>419</v>
      </c>
      <c r="C316" t="s">
        <v>114</v>
      </c>
      <c r="D316">
        <v>0.28999999999999998</v>
      </c>
      <c r="E316">
        <v>306.86</v>
      </c>
      <c r="F316">
        <v>44.97</v>
      </c>
      <c r="G316">
        <v>10.43</v>
      </c>
      <c r="H316">
        <v>8.23</v>
      </c>
    </row>
    <row r="317" spans="1:8" x14ac:dyDescent="0.25">
      <c r="A317">
        <v>5701</v>
      </c>
      <c r="B317" t="s">
        <v>420</v>
      </c>
      <c r="C317" t="s">
        <v>114</v>
      </c>
      <c r="D317">
        <v>0.158</v>
      </c>
      <c r="E317">
        <v>298.25</v>
      </c>
      <c r="F317">
        <v>46.64</v>
      </c>
      <c r="G317">
        <v>7.96</v>
      </c>
      <c r="H317">
        <v>10.02</v>
      </c>
    </row>
    <row r="318" spans="1:8" x14ac:dyDescent="0.25">
      <c r="A318">
        <v>20909</v>
      </c>
      <c r="B318" t="s">
        <v>421</v>
      </c>
      <c r="C318" t="s">
        <v>114</v>
      </c>
      <c r="D318">
        <v>0.185</v>
      </c>
      <c r="E318">
        <v>330.36</v>
      </c>
      <c r="F318">
        <v>43.1</v>
      </c>
      <c r="G318">
        <v>12.96</v>
      </c>
      <c r="H318">
        <v>10.32</v>
      </c>
    </row>
    <row r="319" spans="1:8" x14ac:dyDescent="0.25">
      <c r="A319">
        <v>6245</v>
      </c>
      <c r="B319" t="s">
        <v>422</v>
      </c>
      <c r="C319" t="s">
        <v>114</v>
      </c>
      <c r="D319">
        <v>0.17100000000000001</v>
      </c>
      <c r="E319">
        <v>264.67</v>
      </c>
      <c r="F319">
        <v>44.47</v>
      </c>
      <c r="G319">
        <v>5.22</v>
      </c>
      <c r="H319">
        <v>9.94</v>
      </c>
    </row>
    <row r="320" spans="1:8" x14ac:dyDescent="0.25">
      <c r="A320">
        <v>5554</v>
      </c>
      <c r="B320" t="s">
        <v>423</v>
      </c>
      <c r="C320" t="s">
        <v>114</v>
      </c>
      <c r="D320">
        <v>0.374</v>
      </c>
      <c r="E320">
        <v>288.57</v>
      </c>
      <c r="F320">
        <v>30.48</v>
      </c>
      <c r="G320">
        <v>13.5</v>
      </c>
      <c r="H320">
        <v>11.3</v>
      </c>
    </row>
    <row r="321" spans="1:8" x14ac:dyDescent="0.25">
      <c r="A321">
        <v>21509</v>
      </c>
      <c r="B321" t="s">
        <v>424</v>
      </c>
      <c r="C321" t="s">
        <v>114</v>
      </c>
      <c r="D321">
        <v>0.246</v>
      </c>
      <c r="E321">
        <v>307.11</v>
      </c>
      <c r="F321">
        <v>46.54</v>
      </c>
      <c r="G321">
        <v>7.89</v>
      </c>
      <c r="H321">
        <v>12.47</v>
      </c>
    </row>
    <row r="322" spans="1:8" x14ac:dyDescent="0.25">
      <c r="A322">
        <v>20956</v>
      </c>
      <c r="B322" t="s">
        <v>425</v>
      </c>
      <c r="C322" t="s">
        <v>114</v>
      </c>
      <c r="D322">
        <v>0.156</v>
      </c>
      <c r="E322">
        <v>261.48</v>
      </c>
      <c r="F322">
        <v>45.45</v>
      </c>
      <c r="G322">
        <v>4.07</v>
      </c>
      <c r="H322">
        <v>10.77</v>
      </c>
    </row>
    <row r="323" spans="1:8" x14ac:dyDescent="0.25">
      <c r="A323">
        <v>11461</v>
      </c>
      <c r="B323" t="s">
        <v>426</v>
      </c>
      <c r="C323" t="s">
        <v>114</v>
      </c>
      <c r="D323">
        <v>0.124</v>
      </c>
      <c r="E323">
        <v>254.18</v>
      </c>
      <c r="F323">
        <v>46.04</v>
      </c>
      <c r="G323">
        <v>4.05</v>
      </c>
      <c r="H323">
        <v>8.4</v>
      </c>
    </row>
    <row r="324" spans="1:8" x14ac:dyDescent="0.25">
      <c r="A324">
        <v>2602</v>
      </c>
      <c r="B324" t="s">
        <v>427</v>
      </c>
      <c r="C324" t="s">
        <v>114</v>
      </c>
      <c r="D324">
        <v>0.22500000000000001</v>
      </c>
      <c r="E324">
        <v>318.29000000000002</v>
      </c>
      <c r="F324">
        <v>53.13</v>
      </c>
      <c r="G324">
        <v>5.72</v>
      </c>
      <c r="H324">
        <v>13.59</v>
      </c>
    </row>
    <row r="325" spans="1:8" x14ac:dyDescent="0.25">
      <c r="A325">
        <v>19783</v>
      </c>
      <c r="B325" t="s">
        <v>428</v>
      </c>
      <c r="C325" t="s">
        <v>114</v>
      </c>
      <c r="D325">
        <v>0.19700000000000001</v>
      </c>
      <c r="E325">
        <v>311.27999999999997</v>
      </c>
      <c r="F325">
        <v>46.15</v>
      </c>
      <c r="G325">
        <v>8.68</v>
      </c>
      <c r="H325">
        <v>12.14</v>
      </c>
    </row>
    <row r="326" spans="1:8" x14ac:dyDescent="0.25">
      <c r="A326">
        <v>4972</v>
      </c>
      <c r="B326" t="s">
        <v>429</v>
      </c>
      <c r="C326" t="s">
        <v>114</v>
      </c>
      <c r="D326">
        <v>0.19900000000000001</v>
      </c>
      <c r="E326">
        <v>309.10000000000002</v>
      </c>
      <c r="F326">
        <v>46.6</v>
      </c>
      <c r="G326">
        <v>8.65</v>
      </c>
      <c r="H326">
        <v>11.22</v>
      </c>
    </row>
    <row r="327" spans="1:8" x14ac:dyDescent="0.25">
      <c r="A327">
        <v>12323</v>
      </c>
      <c r="B327" t="s">
        <v>430</v>
      </c>
      <c r="C327" t="s">
        <v>114</v>
      </c>
      <c r="D327">
        <v>0.13800000000000001</v>
      </c>
      <c r="E327">
        <v>285.17</v>
      </c>
      <c r="F327">
        <v>46.75</v>
      </c>
      <c r="G327">
        <v>6.99</v>
      </c>
      <c r="H327">
        <v>8.8000000000000007</v>
      </c>
    </row>
    <row r="328" spans="1:8" x14ac:dyDescent="0.25">
      <c r="A328">
        <v>4975</v>
      </c>
      <c r="B328" t="s">
        <v>431</v>
      </c>
      <c r="C328" t="s">
        <v>114</v>
      </c>
      <c r="D328">
        <v>0.47699999999999998</v>
      </c>
      <c r="E328">
        <v>490.35</v>
      </c>
      <c r="F328">
        <v>44.1</v>
      </c>
      <c r="G328">
        <v>29.62</v>
      </c>
      <c r="H328">
        <v>11.84</v>
      </c>
    </row>
    <row r="329" spans="1:8" x14ac:dyDescent="0.25">
      <c r="A329">
        <v>4793</v>
      </c>
      <c r="B329" t="s">
        <v>432</v>
      </c>
      <c r="C329" t="s">
        <v>114</v>
      </c>
      <c r="D329">
        <v>0.28199999999999997</v>
      </c>
      <c r="E329">
        <v>116.14</v>
      </c>
      <c r="F329">
        <v>2.65</v>
      </c>
      <c r="G329">
        <v>8</v>
      </c>
      <c r="H329">
        <v>8.36</v>
      </c>
    </row>
    <row r="330" spans="1:8" x14ac:dyDescent="0.25">
      <c r="A330">
        <v>17139</v>
      </c>
      <c r="B330" t="s">
        <v>433</v>
      </c>
      <c r="C330" t="s">
        <v>114</v>
      </c>
      <c r="D330">
        <v>0.33800000000000002</v>
      </c>
      <c r="E330">
        <v>265.8</v>
      </c>
      <c r="F330">
        <v>39.69</v>
      </c>
      <c r="G330">
        <v>8.02</v>
      </c>
      <c r="H330">
        <v>8.65</v>
      </c>
    </row>
    <row r="331" spans="1:8" x14ac:dyDescent="0.25">
      <c r="A331">
        <v>22811</v>
      </c>
      <c r="B331" t="s">
        <v>434</v>
      </c>
      <c r="C331" t="s">
        <v>114</v>
      </c>
      <c r="D331">
        <v>0.51600000000000001</v>
      </c>
      <c r="E331">
        <v>292.3</v>
      </c>
      <c r="F331">
        <v>40.53</v>
      </c>
      <c r="G331">
        <v>9.3800000000000008</v>
      </c>
      <c r="H331">
        <v>11.37</v>
      </c>
    </row>
    <row r="332" spans="1:8" x14ac:dyDescent="0.25">
      <c r="A332">
        <v>11484</v>
      </c>
      <c r="B332" t="s">
        <v>435</v>
      </c>
      <c r="C332" t="s">
        <v>114</v>
      </c>
      <c r="D332">
        <v>0.39900000000000002</v>
      </c>
      <c r="E332">
        <v>175.62</v>
      </c>
      <c r="F332">
        <v>14.22</v>
      </c>
      <c r="G332">
        <v>8.7899999999999991</v>
      </c>
      <c r="H332">
        <v>9.9</v>
      </c>
    </row>
    <row r="333" spans="1:8" x14ac:dyDescent="0.25">
      <c r="A333">
        <v>4977</v>
      </c>
      <c r="B333" t="s">
        <v>436</v>
      </c>
      <c r="C333" t="s">
        <v>114</v>
      </c>
      <c r="D333">
        <v>0.17699999999999999</v>
      </c>
      <c r="E333">
        <v>130.69999999999999</v>
      </c>
      <c r="F333">
        <v>17.420000000000002</v>
      </c>
      <c r="G333">
        <v>5.38</v>
      </c>
      <c r="H333">
        <v>3.15</v>
      </c>
    </row>
    <row r="334" spans="1:8" x14ac:dyDescent="0.25">
      <c r="A334">
        <v>14728</v>
      </c>
      <c r="B334" t="s">
        <v>437</v>
      </c>
      <c r="C334" t="s">
        <v>114</v>
      </c>
      <c r="D334">
        <v>0.129</v>
      </c>
      <c r="E334">
        <v>120.14</v>
      </c>
      <c r="F334">
        <v>10.73</v>
      </c>
      <c r="G334">
        <v>7.95</v>
      </c>
      <c r="H334">
        <v>1.24</v>
      </c>
    </row>
    <row r="335" spans="1:8" x14ac:dyDescent="0.25">
      <c r="A335">
        <v>4962</v>
      </c>
      <c r="B335" t="s">
        <v>438</v>
      </c>
      <c r="C335" t="s">
        <v>114</v>
      </c>
      <c r="D335">
        <v>0.23</v>
      </c>
      <c r="E335">
        <v>170.74</v>
      </c>
      <c r="F335">
        <v>2.4900000000000002</v>
      </c>
      <c r="G335">
        <v>14.05</v>
      </c>
      <c r="H335">
        <v>8.57</v>
      </c>
    </row>
    <row r="336" spans="1:8" x14ac:dyDescent="0.25">
      <c r="A336" s="9">
        <v>43655</v>
      </c>
      <c r="B336" s="9" t="s">
        <v>439</v>
      </c>
      <c r="C336" s="9" t="s">
        <v>114</v>
      </c>
      <c r="D336" s="9">
        <v>0.112</v>
      </c>
      <c r="E336" s="9">
        <v>234.98</v>
      </c>
      <c r="F336" s="9">
        <v>44.61</v>
      </c>
      <c r="G336" s="9">
        <v>2.71</v>
      </c>
      <c r="H336" s="9">
        <v>8.0500000000000007</v>
      </c>
    </row>
    <row r="337" spans="1:8" x14ac:dyDescent="0.25">
      <c r="A337" s="10">
        <v>3489</v>
      </c>
      <c r="B337" s="9" t="s">
        <v>440</v>
      </c>
      <c r="C337" s="9" t="s">
        <v>114</v>
      </c>
      <c r="D337" s="10">
        <v>0.25700000000000001</v>
      </c>
      <c r="E337" s="10">
        <v>176.77</v>
      </c>
      <c r="F337" s="10">
        <v>20.18</v>
      </c>
      <c r="G337" s="10">
        <v>8.49</v>
      </c>
      <c r="H337" s="10">
        <v>4.92</v>
      </c>
    </row>
    <row r="338" spans="1:8" x14ac:dyDescent="0.25">
      <c r="A338" s="10">
        <v>43664</v>
      </c>
      <c r="B338" s="9" t="s">
        <v>441</v>
      </c>
      <c r="C338" s="9" t="s">
        <v>442</v>
      </c>
      <c r="D338" s="10">
        <v>0.223</v>
      </c>
      <c r="E338" s="10">
        <v>301.87</v>
      </c>
      <c r="F338" s="10">
        <v>50.08</v>
      </c>
      <c r="G338" s="10">
        <v>7.28</v>
      </c>
      <c r="H338" s="10">
        <v>9.01</v>
      </c>
    </row>
    <row r="339" spans="1:8" x14ac:dyDescent="0.25">
      <c r="A339" s="10">
        <v>43687</v>
      </c>
      <c r="B339" s="9" t="s">
        <v>443</v>
      </c>
      <c r="C339" s="9" t="s">
        <v>114</v>
      </c>
      <c r="D339" s="10">
        <v>0.23699999999999999</v>
      </c>
      <c r="E339" s="10">
        <v>253.75</v>
      </c>
      <c r="F339" s="10">
        <v>33.19</v>
      </c>
      <c r="G339" s="10">
        <v>7.01</v>
      </c>
      <c r="H339" s="10">
        <v>14.47</v>
      </c>
    </row>
    <row r="340" spans="1:8" x14ac:dyDescent="0.25">
      <c r="A340" s="10">
        <v>36857</v>
      </c>
      <c r="B340" s="9" t="s">
        <v>444</v>
      </c>
      <c r="C340" s="9" t="s">
        <v>114</v>
      </c>
      <c r="D340" s="10">
        <v>0.26900000000000002</v>
      </c>
      <c r="E340" s="10">
        <v>154.33000000000001</v>
      </c>
      <c r="F340" s="10">
        <v>17.07</v>
      </c>
      <c r="G340" s="10">
        <v>6.49</v>
      </c>
      <c r="H340" s="10">
        <v>6.92</v>
      </c>
    </row>
    <row r="341" spans="1:8" x14ac:dyDescent="0.25">
      <c r="A341" s="9">
        <v>43696</v>
      </c>
      <c r="B341" s="9" t="s">
        <v>445</v>
      </c>
      <c r="C341" s="9" t="s">
        <v>114</v>
      </c>
      <c r="D341" s="9">
        <v>0.13900000000000001</v>
      </c>
      <c r="E341" s="9">
        <v>250.17</v>
      </c>
      <c r="F341" s="9">
        <v>36.71</v>
      </c>
      <c r="G341" s="9">
        <v>8.57</v>
      </c>
      <c r="H341" s="9">
        <v>6.54</v>
      </c>
    </row>
    <row r="342" spans="1:8" x14ac:dyDescent="0.25">
      <c r="A342" s="9">
        <v>43712</v>
      </c>
      <c r="B342" s="9" t="s">
        <v>446</v>
      </c>
      <c r="C342" s="9" t="s">
        <v>114</v>
      </c>
      <c r="D342" s="9">
        <v>0.10299999999999999</v>
      </c>
      <c r="E342" s="9">
        <v>208</v>
      </c>
      <c r="F342" s="9">
        <v>41.94</v>
      </c>
      <c r="G342" s="9">
        <v>2.61</v>
      </c>
      <c r="H342" s="9">
        <v>4.18</v>
      </c>
    </row>
    <row r="343" spans="1:8" x14ac:dyDescent="0.25">
      <c r="A343" s="9">
        <v>43704</v>
      </c>
      <c r="B343" s="9" t="s">
        <v>447</v>
      </c>
      <c r="C343" s="9" t="s">
        <v>114</v>
      </c>
      <c r="D343" s="9">
        <v>0.28299999999999997</v>
      </c>
      <c r="E343" s="9">
        <v>95.77</v>
      </c>
      <c r="F343" s="9">
        <v>4.93</v>
      </c>
      <c r="G343" s="9">
        <v>5.17</v>
      </c>
      <c r="H343" s="9">
        <v>7.38</v>
      </c>
    </row>
    <row r="344" spans="1:8" x14ac:dyDescent="0.25">
      <c r="B344" t="s">
        <v>448</v>
      </c>
    </row>
    <row r="674" spans="1:8" ht="15.75" thickBot="1" x14ac:dyDescent="0.3">
      <c r="A674" s="7"/>
      <c r="B674" s="7"/>
      <c r="C674" s="7"/>
      <c r="D674" s="7"/>
      <c r="E674" s="7"/>
      <c r="F674" s="7"/>
      <c r="G674" s="7"/>
      <c r="H674" s="7"/>
    </row>
    <row r="675" spans="1:8" x14ac:dyDescent="0.25">
      <c r="A675" s="3"/>
      <c r="B675" s="3"/>
      <c r="C675" s="3"/>
      <c r="D675" s="3"/>
      <c r="E675" s="3"/>
      <c r="F675" s="3"/>
      <c r="G675" s="3"/>
      <c r="H675" s="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89"/>
  <sheetViews>
    <sheetView topLeftCell="A103" workbookViewId="0">
      <selection activeCell="B344" sqref="B344"/>
    </sheetView>
  </sheetViews>
  <sheetFormatPr baseColWidth="10" defaultColWidth="11.42578125" defaultRowHeight="15" x14ac:dyDescent="0.25"/>
  <cols>
    <col min="2" max="2" width="43.7109375" customWidth="1"/>
  </cols>
  <sheetData>
    <row r="1" spans="1:8" x14ac:dyDescent="0.25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  <row r="2" spans="1:8" x14ac:dyDescent="0.25">
      <c r="A2">
        <v>21513</v>
      </c>
      <c r="B2" t="s">
        <v>449</v>
      </c>
      <c r="C2" t="s">
        <v>114</v>
      </c>
      <c r="D2">
        <v>0.63100000000000001</v>
      </c>
      <c r="E2">
        <v>143.21</v>
      </c>
      <c r="F2">
        <v>0.94</v>
      </c>
      <c r="G2">
        <v>8.26</v>
      </c>
      <c r="H2">
        <v>16.329999999999998</v>
      </c>
    </row>
    <row r="3" spans="1:8" x14ac:dyDescent="0.25">
      <c r="A3">
        <v>2842</v>
      </c>
      <c r="B3" t="s">
        <v>450</v>
      </c>
      <c r="C3" t="s">
        <v>114</v>
      </c>
      <c r="D3">
        <v>0.61199999999999999</v>
      </c>
      <c r="E3">
        <v>106.99</v>
      </c>
      <c r="F3">
        <v>0</v>
      </c>
      <c r="G3">
        <v>4.75</v>
      </c>
      <c r="H3">
        <v>16.100000000000001</v>
      </c>
    </row>
    <row r="4" spans="1:8" x14ac:dyDescent="0.25">
      <c r="A4">
        <v>2884</v>
      </c>
      <c r="B4" t="s">
        <v>451</v>
      </c>
      <c r="C4" t="s">
        <v>114</v>
      </c>
      <c r="D4">
        <v>0.55200000000000005</v>
      </c>
      <c r="E4">
        <v>139</v>
      </c>
      <c r="F4">
        <v>3.64</v>
      </c>
      <c r="G4">
        <v>6.98</v>
      </c>
      <c r="H4">
        <v>15.43</v>
      </c>
    </row>
    <row r="5" spans="1:8" x14ac:dyDescent="0.25">
      <c r="A5">
        <v>19570</v>
      </c>
      <c r="B5" t="s">
        <v>452</v>
      </c>
      <c r="C5" t="s">
        <v>114</v>
      </c>
      <c r="D5">
        <v>0.63</v>
      </c>
      <c r="E5">
        <v>144.66</v>
      </c>
      <c r="F5">
        <v>0.12</v>
      </c>
      <c r="G5">
        <v>8.24</v>
      </c>
      <c r="H5">
        <v>16.14</v>
      </c>
    </row>
    <row r="6" spans="1:8" x14ac:dyDescent="0.25">
      <c r="A6">
        <v>2875</v>
      </c>
      <c r="B6" t="s">
        <v>453</v>
      </c>
      <c r="C6" t="s">
        <v>114</v>
      </c>
      <c r="D6">
        <v>0.63300000000000001</v>
      </c>
      <c r="E6">
        <v>167.71</v>
      </c>
      <c r="F6">
        <v>7.15</v>
      </c>
      <c r="G6">
        <v>7.87</v>
      </c>
      <c r="H6">
        <v>17.100000000000001</v>
      </c>
    </row>
    <row r="7" spans="1:8" x14ac:dyDescent="0.25">
      <c r="A7">
        <v>9151</v>
      </c>
      <c r="B7" t="s">
        <v>454</v>
      </c>
      <c r="C7" t="s">
        <v>114</v>
      </c>
      <c r="D7">
        <v>0.55300000000000005</v>
      </c>
      <c r="E7">
        <v>165.11</v>
      </c>
      <c r="F7">
        <v>7.22</v>
      </c>
      <c r="G7">
        <v>7.42</v>
      </c>
      <c r="H7">
        <v>17.39</v>
      </c>
    </row>
    <row r="8" spans="1:8" x14ac:dyDescent="0.25">
      <c r="A8">
        <v>22471</v>
      </c>
      <c r="B8" t="s">
        <v>455</v>
      </c>
      <c r="C8" t="s">
        <v>114</v>
      </c>
      <c r="D8">
        <v>0.38200000000000001</v>
      </c>
      <c r="E8">
        <v>142.99</v>
      </c>
      <c r="F8">
        <v>3.1</v>
      </c>
      <c r="G8">
        <v>8.8800000000000008</v>
      </c>
      <c r="H8">
        <v>12.4</v>
      </c>
    </row>
    <row r="9" spans="1:8" x14ac:dyDescent="0.25">
      <c r="A9">
        <v>9330</v>
      </c>
      <c r="B9" t="s">
        <v>456</v>
      </c>
      <c r="C9" t="s">
        <v>114</v>
      </c>
      <c r="D9">
        <v>0.47299999999999998</v>
      </c>
      <c r="E9">
        <v>282.19</v>
      </c>
      <c r="F9">
        <v>2.5299999999999998</v>
      </c>
      <c r="G9">
        <v>21.28</v>
      </c>
      <c r="H9">
        <v>20.14</v>
      </c>
    </row>
    <row r="10" spans="1:8" x14ac:dyDescent="0.25">
      <c r="A10">
        <v>4721</v>
      </c>
      <c r="B10" t="s">
        <v>457</v>
      </c>
      <c r="C10" t="s">
        <v>114</v>
      </c>
      <c r="D10">
        <v>0.32400000000000001</v>
      </c>
      <c r="E10">
        <v>221.96</v>
      </c>
      <c r="F10">
        <v>2.91</v>
      </c>
      <c r="G10">
        <v>15.64</v>
      </c>
      <c r="H10">
        <v>17.38</v>
      </c>
    </row>
    <row r="11" spans="1:8" x14ac:dyDescent="0.25">
      <c r="A11">
        <v>2549</v>
      </c>
      <c r="B11" t="s">
        <v>458</v>
      </c>
      <c r="C11" t="s">
        <v>114</v>
      </c>
      <c r="D11">
        <v>0.38600000000000001</v>
      </c>
      <c r="E11">
        <v>209.64</v>
      </c>
      <c r="F11">
        <v>4.59</v>
      </c>
      <c r="G11">
        <v>13.18</v>
      </c>
      <c r="H11">
        <v>18.170000000000002</v>
      </c>
    </row>
    <row r="12" spans="1:8" x14ac:dyDescent="0.25">
      <c r="A12">
        <v>17617</v>
      </c>
      <c r="B12" t="s">
        <v>459</v>
      </c>
      <c r="C12" t="s">
        <v>114</v>
      </c>
      <c r="D12">
        <v>0.53200000000000003</v>
      </c>
      <c r="E12">
        <v>281.98</v>
      </c>
      <c r="F12">
        <v>4.59</v>
      </c>
      <c r="G12">
        <v>19.89</v>
      </c>
      <c r="H12">
        <v>21.14</v>
      </c>
    </row>
    <row r="13" spans="1:8" x14ac:dyDescent="0.25">
      <c r="A13">
        <v>4724</v>
      </c>
      <c r="B13" t="s">
        <v>460</v>
      </c>
      <c r="C13" t="s">
        <v>114</v>
      </c>
      <c r="D13">
        <v>0.33400000000000002</v>
      </c>
      <c r="E13">
        <v>198.51</v>
      </c>
      <c r="F13">
        <v>3.1</v>
      </c>
      <c r="G13">
        <v>13.08</v>
      </c>
      <c r="H13">
        <v>17.100000000000001</v>
      </c>
    </row>
    <row r="14" spans="1:8" x14ac:dyDescent="0.25">
      <c r="A14">
        <v>2540</v>
      </c>
      <c r="B14" t="s">
        <v>461</v>
      </c>
      <c r="C14" t="s">
        <v>114</v>
      </c>
      <c r="D14">
        <v>0.26200000000000001</v>
      </c>
      <c r="E14">
        <v>154.79</v>
      </c>
      <c r="F14">
        <v>0</v>
      </c>
      <c r="G14">
        <v>10.29</v>
      </c>
      <c r="H14">
        <v>15.54</v>
      </c>
    </row>
    <row r="15" spans="1:8" x14ac:dyDescent="0.25">
      <c r="A15">
        <v>9022</v>
      </c>
      <c r="B15" t="s">
        <v>127</v>
      </c>
      <c r="C15" t="s">
        <v>114</v>
      </c>
      <c r="D15">
        <v>0.38400000000000001</v>
      </c>
      <c r="E15">
        <v>293.20999999999998</v>
      </c>
      <c r="F15">
        <v>46.83</v>
      </c>
      <c r="G15">
        <v>7.01</v>
      </c>
      <c r="H15">
        <v>10.7</v>
      </c>
    </row>
    <row r="16" spans="1:8" x14ac:dyDescent="0.25">
      <c r="A16">
        <v>7123</v>
      </c>
      <c r="B16" t="s">
        <v>129</v>
      </c>
      <c r="C16" t="s">
        <v>114</v>
      </c>
      <c r="D16">
        <v>0.28299999999999997</v>
      </c>
      <c r="E16">
        <v>380.74</v>
      </c>
      <c r="F16">
        <v>51.38</v>
      </c>
      <c r="G16">
        <v>14.09</v>
      </c>
      <c r="H16">
        <v>12.1</v>
      </c>
    </row>
    <row r="17" spans="1:8" x14ac:dyDescent="0.25">
      <c r="A17">
        <v>13303</v>
      </c>
      <c r="B17" t="s">
        <v>132</v>
      </c>
      <c r="C17" t="s">
        <v>114</v>
      </c>
      <c r="D17">
        <v>0.19600000000000001</v>
      </c>
      <c r="E17">
        <v>307.64</v>
      </c>
      <c r="F17">
        <v>49.5</v>
      </c>
      <c r="G17">
        <v>8.83</v>
      </c>
      <c r="H17">
        <v>7.54</v>
      </c>
    </row>
    <row r="18" spans="1:8" x14ac:dyDescent="0.25">
      <c r="A18">
        <v>2654</v>
      </c>
      <c r="B18" t="s">
        <v>138</v>
      </c>
      <c r="C18" t="s">
        <v>114</v>
      </c>
      <c r="D18">
        <v>0.26200000000000001</v>
      </c>
      <c r="E18">
        <v>297.45</v>
      </c>
      <c r="F18">
        <v>47.14</v>
      </c>
      <c r="G18">
        <v>7.78</v>
      </c>
      <c r="H18">
        <v>9.7200000000000006</v>
      </c>
    </row>
    <row r="19" spans="1:8" x14ac:dyDescent="0.25">
      <c r="A19">
        <v>20221</v>
      </c>
      <c r="B19" t="s">
        <v>139</v>
      </c>
      <c r="C19" t="s">
        <v>114</v>
      </c>
      <c r="D19">
        <v>0.27500000000000002</v>
      </c>
      <c r="E19">
        <v>384.55</v>
      </c>
      <c r="F19">
        <v>47.82</v>
      </c>
      <c r="G19">
        <v>17.09</v>
      </c>
      <c r="H19">
        <v>9.86</v>
      </c>
    </row>
    <row r="20" spans="1:8" x14ac:dyDescent="0.25">
      <c r="A20">
        <v>4472</v>
      </c>
      <c r="B20" t="s">
        <v>20</v>
      </c>
      <c r="C20" t="s">
        <v>114</v>
      </c>
      <c r="D20">
        <v>0.14899999999999999</v>
      </c>
      <c r="E20">
        <v>271.57</v>
      </c>
      <c r="F20">
        <v>48.22</v>
      </c>
      <c r="G20">
        <v>6.65</v>
      </c>
      <c r="H20">
        <v>4.7</v>
      </c>
    </row>
    <row r="21" spans="1:8" x14ac:dyDescent="0.25">
      <c r="A21">
        <v>34856</v>
      </c>
      <c r="B21" t="s">
        <v>462</v>
      </c>
      <c r="C21" t="s">
        <v>114</v>
      </c>
      <c r="D21">
        <v>0.81</v>
      </c>
      <c r="E21">
        <v>257.56</v>
      </c>
      <c r="F21">
        <v>0.38</v>
      </c>
      <c r="G21">
        <v>18.16</v>
      </c>
      <c r="H21">
        <v>22.98</v>
      </c>
    </row>
    <row r="22" spans="1:8" x14ac:dyDescent="0.25">
      <c r="A22">
        <v>4478</v>
      </c>
      <c r="B22" t="s">
        <v>463</v>
      </c>
      <c r="C22" t="s">
        <v>114</v>
      </c>
      <c r="D22">
        <v>0.92600000000000005</v>
      </c>
      <c r="E22">
        <v>189.37</v>
      </c>
      <c r="F22">
        <v>1.4</v>
      </c>
      <c r="G22">
        <v>6.54</v>
      </c>
      <c r="H22">
        <v>31.24</v>
      </c>
    </row>
    <row r="23" spans="1:8" x14ac:dyDescent="0.25">
      <c r="A23">
        <v>23119</v>
      </c>
      <c r="B23" t="s">
        <v>464</v>
      </c>
      <c r="C23" t="s">
        <v>114</v>
      </c>
      <c r="D23">
        <v>1.069</v>
      </c>
      <c r="E23">
        <v>144.97999999999999</v>
      </c>
      <c r="F23">
        <v>2.91</v>
      </c>
      <c r="G23">
        <v>4.6900000000000004</v>
      </c>
      <c r="H23">
        <v>22.78</v>
      </c>
    </row>
    <row r="24" spans="1:8" x14ac:dyDescent="0.25">
      <c r="A24">
        <v>3536</v>
      </c>
      <c r="B24" t="s">
        <v>465</v>
      </c>
      <c r="C24" t="s">
        <v>114</v>
      </c>
      <c r="D24">
        <v>1.0269999999999999</v>
      </c>
      <c r="E24">
        <v>154.08000000000001</v>
      </c>
      <c r="F24">
        <v>0</v>
      </c>
      <c r="G24">
        <v>7.35</v>
      </c>
      <c r="H24">
        <v>21.99</v>
      </c>
    </row>
    <row r="25" spans="1:8" x14ac:dyDescent="0.25">
      <c r="A25">
        <v>7687</v>
      </c>
      <c r="B25" t="s">
        <v>466</v>
      </c>
      <c r="C25" t="s">
        <v>114</v>
      </c>
      <c r="D25">
        <v>1.0269999999999999</v>
      </c>
      <c r="E25">
        <v>154.08000000000001</v>
      </c>
      <c r="F25">
        <v>0</v>
      </c>
      <c r="G25">
        <v>7.35</v>
      </c>
      <c r="H25">
        <v>21.99</v>
      </c>
    </row>
    <row r="26" spans="1:8" x14ac:dyDescent="0.25">
      <c r="A26">
        <v>5128</v>
      </c>
      <c r="B26" t="s">
        <v>467</v>
      </c>
      <c r="C26" t="s">
        <v>114</v>
      </c>
      <c r="D26">
        <v>1.077</v>
      </c>
      <c r="E26">
        <v>200.28</v>
      </c>
      <c r="F26">
        <v>3.5</v>
      </c>
      <c r="G26">
        <v>10.53</v>
      </c>
      <c r="H26">
        <v>22.89</v>
      </c>
    </row>
    <row r="27" spans="1:8" x14ac:dyDescent="0.25">
      <c r="A27">
        <v>15986</v>
      </c>
      <c r="B27" t="s">
        <v>468</v>
      </c>
      <c r="C27" t="s">
        <v>114</v>
      </c>
      <c r="D27">
        <v>1.0980000000000001</v>
      </c>
      <c r="E27">
        <v>202.54</v>
      </c>
      <c r="F27">
        <v>3.56</v>
      </c>
      <c r="G27">
        <v>10.86</v>
      </c>
      <c r="H27">
        <v>22.64</v>
      </c>
    </row>
    <row r="28" spans="1:8" x14ac:dyDescent="0.25">
      <c r="A28">
        <v>34916</v>
      </c>
      <c r="B28" t="s">
        <v>469</v>
      </c>
      <c r="C28" t="s">
        <v>114</v>
      </c>
      <c r="D28">
        <v>0.90700000000000003</v>
      </c>
      <c r="E28">
        <v>200.28</v>
      </c>
      <c r="F28">
        <v>3.5</v>
      </c>
      <c r="G28">
        <v>10.53</v>
      </c>
      <c r="H28">
        <v>22.89</v>
      </c>
    </row>
    <row r="29" spans="1:8" x14ac:dyDescent="0.25">
      <c r="A29">
        <v>22507</v>
      </c>
      <c r="B29" t="s">
        <v>470</v>
      </c>
      <c r="C29" t="s">
        <v>114</v>
      </c>
      <c r="D29">
        <v>0.82199999999999995</v>
      </c>
      <c r="E29">
        <v>117.31</v>
      </c>
      <c r="F29">
        <v>0</v>
      </c>
      <c r="G29">
        <v>4.95</v>
      </c>
      <c r="H29">
        <v>18.2</v>
      </c>
    </row>
    <row r="30" spans="1:8" x14ac:dyDescent="0.25">
      <c r="A30">
        <v>22085</v>
      </c>
      <c r="B30" t="s">
        <v>471</v>
      </c>
      <c r="C30" t="s">
        <v>114</v>
      </c>
      <c r="D30">
        <v>0.88100000000000001</v>
      </c>
      <c r="E30">
        <v>200.55</v>
      </c>
      <c r="F30">
        <v>7.22</v>
      </c>
      <c r="G30">
        <v>9.69</v>
      </c>
      <c r="H30">
        <v>21.1</v>
      </c>
    </row>
    <row r="31" spans="1:8" x14ac:dyDescent="0.25">
      <c r="A31">
        <v>22123</v>
      </c>
      <c r="B31" t="s">
        <v>472</v>
      </c>
      <c r="C31" t="s">
        <v>114</v>
      </c>
      <c r="D31">
        <v>1.1919999999999999</v>
      </c>
      <c r="E31">
        <v>135.03</v>
      </c>
      <c r="F31">
        <v>1.77</v>
      </c>
      <c r="G31">
        <v>5.92</v>
      </c>
      <c r="H31">
        <v>18.68</v>
      </c>
    </row>
    <row r="32" spans="1:8" x14ac:dyDescent="0.25">
      <c r="A32">
        <v>3512</v>
      </c>
      <c r="B32" t="s">
        <v>473</v>
      </c>
      <c r="C32" t="s">
        <v>114</v>
      </c>
      <c r="D32">
        <v>1.1339999999999999</v>
      </c>
      <c r="E32">
        <v>117.34</v>
      </c>
      <c r="F32">
        <v>0</v>
      </c>
      <c r="G32">
        <v>4.95</v>
      </c>
      <c r="H32">
        <v>18.2</v>
      </c>
    </row>
    <row r="33" spans="1:8" x14ac:dyDescent="0.25">
      <c r="A33">
        <v>11524</v>
      </c>
      <c r="B33" t="s">
        <v>474</v>
      </c>
      <c r="C33" t="s">
        <v>114</v>
      </c>
      <c r="D33">
        <v>1.1339999999999999</v>
      </c>
      <c r="E33">
        <v>117.48</v>
      </c>
      <c r="F33">
        <v>0.02</v>
      </c>
      <c r="G33">
        <v>4.95</v>
      </c>
      <c r="H33">
        <v>18.21</v>
      </c>
    </row>
    <row r="34" spans="1:8" x14ac:dyDescent="0.25">
      <c r="A34">
        <v>29370</v>
      </c>
      <c r="B34" t="s">
        <v>475</v>
      </c>
      <c r="C34" t="s">
        <v>114</v>
      </c>
      <c r="D34">
        <v>1.1850000000000001</v>
      </c>
      <c r="E34">
        <v>148.97999999999999</v>
      </c>
      <c r="F34">
        <v>3.04</v>
      </c>
      <c r="G34">
        <v>6.83</v>
      </c>
      <c r="H34">
        <v>18.84</v>
      </c>
    </row>
    <row r="35" spans="1:8" x14ac:dyDescent="0.25">
      <c r="A35">
        <v>29368</v>
      </c>
      <c r="B35" t="s">
        <v>476</v>
      </c>
      <c r="C35" t="s">
        <v>114</v>
      </c>
      <c r="D35">
        <v>1.1830000000000001</v>
      </c>
      <c r="E35">
        <v>163.52000000000001</v>
      </c>
      <c r="F35">
        <v>3.5</v>
      </c>
      <c r="G35">
        <v>8.1300000000000008</v>
      </c>
      <c r="H35">
        <v>19.100000000000001</v>
      </c>
    </row>
    <row r="36" spans="1:8" x14ac:dyDescent="0.25">
      <c r="A36">
        <v>5869</v>
      </c>
      <c r="B36" t="s">
        <v>477</v>
      </c>
      <c r="C36" t="s">
        <v>114</v>
      </c>
      <c r="D36">
        <v>1.155</v>
      </c>
      <c r="E36">
        <v>178.06</v>
      </c>
      <c r="F36">
        <v>7.15</v>
      </c>
      <c r="G36">
        <v>8.07</v>
      </c>
      <c r="H36">
        <v>19.2</v>
      </c>
    </row>
    <row r="37" spans="1:8" x14ac:dyDescent="0.25">
      <c r="A37">
        <v>4859</v>
      </c>
      <c r="B37" t="s">
        <v>478</v>
      </c>
      <c r="C37" t="s">
        <v>114</v>
      </c>
      <c r="D37">
        <v>1.071</v>
      </c>
      <c r="E37">
        <v>273.51</v>
      </c>
      <c r="F37">
        <v>16.329999999999998</v>
      </c>
      <c r="G37">
        <v>11.23</v>
      </c>
      <c r="H37">
        <v>26.8</v>
      </c>
    </row>
    <row r="38" spans="1:8" x14ac:dyDescent="0.25">
      <c r="A38">
        <v>3294</v>
      </c>
      <c r="B38" t="s">
        <v>479</v>
      </c>
      <c r="C38" t="s">
        <v>114</v>
      </c>
      <c r="D38">
        <v>1.1910000000000001</v>
      </c>
      <c r="E38">
        <v>200.55</v>
      </c>
      <c r="F38">
        <v>7.22</v>
      </c>
      <c r="G38">
        <v>9.69</v>
      </c>
      <c r="H38">
        <v>21.1</v>
      </c>
    </row>
    <row r="39" spans="1:8" x14ac:dyDescent="0.25">
      <c r="A39">
        <v>8536</v>
      </c>
      <c r="B39" t="s">
        <v>480</v>
      </c>
      <c r="C39" t="s">
        <v>114</v>
      </c>
      <c r="D39">
        <v>1.204</v>
      </c>
      <c r="E39">
        <v>212.67</v>
      </c>
      <c r="F39">
        <v>7.39</v>
      </c>
      <c r="G39">
        <v>10.64</v>
      </c>
      <c r="H39">
        <v>21.01</v>
      </c>
    </row>
    <row r="40" spans="1:8" x14ac:dyDescent="0.25">
      <c r="A40">
        <v>2917</v>
      </c>
      <c r="B40" t="s">
        <v>481</v>
      </c>
      <c r="C40" t="s">
        <v>114</v>
      </c>
      <c r="D40" s="3">
        <v>1.196</v>
      </c>
      <c r="E40">
        <v>142.91999999999999</v>
      </c>
      <c r="F40">
        <v>2.69</v>
      </c>
      <c r="G40">
        <v>6.24</v>
      </c>
      <c r="H40">
        <v>18.82</v>
      </c>
    </row>
    <row r="41" spans="1:8" x14ac:dyDescent="0.25">
      <c r="A41">
        <v>14623</v>
      </c>
      <c r="B41" t="s">
        <v>143</v>
      </c>
      <c r="C41" t="s">
        <v>114</v>
      </c>
      <c r="D41" s="3">
        <v>0.498</v>
      </c>
      <c r="E41">
        <v>249.69</v>
      </c>
      <c r="F41">
        <v>8.9600000000000009</v>
      </c>
      <c r="G41">
        <v>18.8</v>
      </c>
      <c r="H41">
        <v>11.15</v>
      </c>
    </row>
    <row r="42" spans="1:8" x14ac:dyDescent="0.25">
      <c r="A42">
        <v>14908</v>
      </c>
      <c r="B42" t="s">
        <v>144</v>
      </c>
      <c r="C42" t="s">
        <v>114</v>
      </c>
      <c r="D42">
        <v>0.38400000000000001</v>
      </c>
      <c r="E42">
        <v>219.26</v>
      </c>
      <c r="F42">
        <v>13.3</v>
      </c>
      <c r="G42">
        <v>15.55</v>
      </c>
      <c r="H42">
        <v>6.52</v>
      </c>
    </row>
    <row r="43" spans="1:8" x14ac:dyDescent="0.25">
      <c r="A43">
        <v>20212</v>
      </c>
      <c r="B43" t="s">
        <v>150</v>
      </c>
      <c r="C43" t="s">
        <v>114</v>
      </c>
      <c r="D43">
        <v>0.251</v>
      </c>
      <c r="E43">
        <v>271.57</v>
      </c>
      <c r="F43">
        <v>48.22</v>
      </c>
      <c r="G43">
        <v>6.65</v>
      </c>
      <c r="H43">
        <v>4.7</v>
      </c>
    </row>
    <row r="44" spans="1:8" x14ac:dyDescent="0.25">
      <c r="A44">
        <v>22834</v>
      </c>
      <c r="B44" t="s">
        <v>152</v>
      </c>
      <c r="C44" t="s">
        <v>114</v>
      </c>
      <c r="D44">
        <v>0.39200000000000002</v>
      </c>
      <c r="E44">
        <v>240.4</v>
      </c>
      <c r="F44">
        <v>31.68</v>
      </c>
      <c r="G44">
        <v>4.91</v>
      </c>
      <c r="H44">
        <v>17.37</v>
      </c>
    </row>
    <row r="45" spans="1:8" x14ac:dyDescent="0.25">
      <c r="A45">
        <v>21879</v>
      </c>
      <c r="B45" t="s">
        <v>155</v>
      </c>
      <c r="C45" t="s">
        <v>114</v>
      </c>
      <c r="D45">
        <v>0.27200000000000002</v>
      </c>
      <c r="E45">
        <v>240.51</v>
      </c>
      <c r="F45">
        <v>34.28</v>
      </c>
      <c r="G45">
        <v>6.7</v>
      </c>
      <c r="H45">
        <v>10.77</v>
      </c>
    </row>
    <row r="46" spans="1:8" x14ac:dyDescent="0.25">
      <c r="A46">
        <v>23098</v>
      </c>
      <c r="B46" t="s">
        <v>170</v>
      </c>
      <c r="C46" t="s">
        <v>114</v>
      </c>
      <c r="D46">
        <v>0.35199999999999998</v>
      </c>
      <c r="E46">
        <v>225.59</v>
      </c>
      <c r="F46">
        <v>37.99</v>
      </c>
      <c r="G46">
        <v>1.04</v>
      </c>
      <c r="H46">
        <v>16.079999999999998</v>
      </c>
    </row>
    <row r="47" spans="1:8" x14ac:dyDescent="0.25">
      <c r="A47">
        <v>23080</v>
      </c>
      <c r="B47" t="s">
        <v>176</v>
      </c>
      <c r="C47" t="s">
        <v>114</v>
      </c>
      <c r="D47">
        <v>0.36</v>
      </c>
      <c r="E47">
        <v>290.68</v>
      </c>
      <c r="F47">
        <v>47.31</v>
      </c>
      <c r="G47">
        <v>7.58</v>
      </c>
      <c r="H47">
        <v>8.3000000000000007</v>
      </c>
    </row>
    <row r="48" spans="1:8" x14ac:dyDescent="0.25">
      <c r="A48">
        <v>4815</v>
      </c>
      <c r="B48" t="s">
        <v>482</v>
      </c>
      <c r="C48" t="s">
        <v>114</v>
      </c>
      <c r="D48">
        <v>1.27</v>
      </c>
      <c r="E48">
        <v>183.96</v>
      </c>
      <c r="F48">
        <v>0</v>
      </c>
      <c r="G48">
        <v>8</v>
      </c>
      <c r="H48">
        <v>28</v>
      </c>
    </row>
    <row r="49" spans="1:8" x14ac:dyDescent="0.25">
      <c r="A49">
        <v>5021</v>
      </c>
      <c r="B49" t="s">
        <v>483</v>
      </c>
      <c r="C49" t="s">
        <v>114</v>
      </c>
      <c r="D49">
        <v>0.41499999999999998</v>
      </c>
      <c r="E49">
        <v>234.6</v>
      </c>
      <c r="F49">
        <v>4.21</v>
      </c>
      <c r="G49">
        <v>13.98</v>
      </c>
      <c r="H49">
        <v>22.99</v>
      </c>
    </row>
    <row r="50" spans="1:8" x14ac:dyDescent="0.25">
      <c r="A50">
        <v>15116</v>
      </c>
      <c r="B50" t="s">
        <v>484</v>
      </c>
      <c r="C50" t="s">
        <v>114</v>
      </c>
      <c r="D50">
        <v>0.67900000000000005</v>
      </c>
      <c r="E50">
        <v>193.13</v>
      </c>
      <c r="F50">
        <v>4.76</v>
      </c>
      <c r="G50">
        <v>11.57</v>
      </c>
      <c r="H50">
        <v>17.510000000000002</v>
      </c>
    </row>
    <row r="51" spans="1:8" x14ac:dyDescent="0.25">
      <c r="A51">
        <v>4738</v>
      </c>
      <c r="B51" t="s">
        <v>485</v>
      </c>
      <c r="C51" t="s">
        <v>114</v>
      </c>
      <c r="D51">
        <v>0.51800000000000002</v>
      </c>
      <c r="E51">
        <v>154.52000000000001</v>
      </c>
      <c r="F51">
        <v>0</v>
      </c>
      <c r="G51">
        <v>7.8</v>
      </c>
      <c r="H51">
        <v>21.09</v>
      </c>
    </row>
    <row r="52" spans="1:8" x14ac:dyDescent="0.25">
      <c r="A52">
        <v>9131</v>
      </c>
      <c r="B52" t="s">
        <v>486</v>
      </c>
      <c r="C52" t="s">
        <v>114</v>
      </c>
      <c r="D52">
        <v>0.50700000000000001</v>
      </c>
      <c r="E52">
        <v>277.95999999999998</v>
      </c>
      <c r="F52">
        <v>5.5</v>
      </c>
      <c r="G52">
        <v>24</v>
      </c>
      <c r="H52">
        <v>10</v>
      </c>
    </row>
    <row r="53" spans="1:8" x14ac:dyDescent="0.25">
      <c r="A53">
        <v>8584</v>
      </c>
      <c r="B53" t="s">
        <v>487</v>
      </c>
      <c r="C53" t="s">
        <v>114</v>
      </c>
      <c r="D53">
        <v>0.50700000000000001</v>
      </c>
      <c r="E53">
        <v>277.95999999999998</v>
      </c>
      <c r="F53">
        <v>5.5</v>
      </c>
      <c r="G53">
        <v>24</v>
      </c>
      <c r="H53">
        <v>10</v>
      </c>
    </row>
    <row r="54" spans="1:8" x14ac:dyDescent="0.25">
      <c r="A54">
        <v>5778</v>
      </c>
      <c r="B54" t="s">
        <v>488</v>
      </c>
      <c r="C54" t="s">
        <v>114</v>
      </c>
      <c r="D54">
        <v>0.39300000000000002</v>
      </c>
      <c r="E54">
        <v>254.23</v>
      </c>
      <c r="F54">
        <v>13.82</v>
      </c>
      <c r="G54">
        <v>16.989999999999998</v>
      </c>
      <c r="H54">
        <v>11.5</v>
      </c>
    </row>
    <row r="55" spans="1:8" x14ac:dyDescent="0.25">
      <c r="A55">
        <v>13577</v>
      </c>
      <c r="B55" t="s">
        <v>183</v>
      </c>
      <c r="C55" t="s">
        <v>114</v>
      </c>
      <c r="D55">
        <v>0.52400000000000002</v>
      </c>
      <c r="E55">
        <v>147.91999999999999</v>
      </c>
      <c r="F55">
        <v>5.13</v>
      </c>
      <c r="G55">
        <v>7.31</v>
      </c>
      <c r="H55">
        <v>15.4</v>
      </c>
    </row>
    <row r="56" spans="1:8" x14ac:dyDescent="0.25">
      <c r="A56">
        <v>15931</v>
      </c>
      <c r="B56" t="s">
        <v>489</v>
      </c>
      <c r="C56" t="s">
        <v>114</v>
      </c>
      <c r="D56">
        <v>0.42499999999999999</v>
      </c>
      <c r="E56">
        <v>238.2</v>
      </c>
      <c r="F56">
        <v>16.39</v>
      </c>
      <c r="G56">
        <v>13.69</v>
      </c>
      <c r="H56">
        <v>12.35</v>
      </c>
    </row>
    <row r="57" spans="1:8" x14ac:dyDescent="0.25">
      <c r="A57">
        <v>9834</v>
      </c>
      <c r="B57" t="s">
        <v>490</v>
      </c>
      <c r="C57" t="s">
        <v>114</v>
      </c>
      <c r="D57">
        <v>0.435</v>
      </c>
      <c r="E57">
        <v>315.02999999999997</v>
      </c>
      <c r="F57">
        <v>21.71</v>
      </c>
      <c r="G57">
        <v>18.690000000000001</v>
      </c>
      <c r="H57">
        <v>15</v>
      </c>
    </row>
    <row r="58" spans="1:8" x14ac:dyDescent="0.25">
      <c r="A58">
        <v>4746</v>
      </c>
      <c r="B58" t="s">
        <v>185</v>
      </c>
      <c r="C58" t="s">
        <v>114</v>
      </c>
      <c r="D58">
        <v>0.34</v>
      </c>
      <c r="E58">
        <v>312.51</v>
      </c>
      <c r="F58">
        <v>20.67</v>
      </c>
      <c r="G58">
        <v>18.8</v>
      </c>
      <c r="H58">
        <v>15.15</v>
      </c>
    </row>
    <row r="59" spans="1:8" x14ac:dyDescent="0.25">
      <c r="A59">
        <v>4748</v>
      </c>
      <c r="B59" t="s">
        <v>186</v>
      </c>
      <c r="C59" t="s">
        <v>114</v>
      </c>
      <c r="D59">
        <v>0.40600000000000003</v>
      </c>
      <c r="E59">
        <v>311.62</v>
      </c>
      <c r="F59">
        <v>23.43</v>
      </c>
      <c r="G59">
        <v>18.09</v>
      </c>
      <c r="H59">
        <v>13.78</v>
      </c>
    </row>
    <row r="60" spans="1:8" x14ac:dyDescent="0.25">
      <c r="A60">
        <v>6139</v>
      </c>
      <c r="B60" t="s">
        <v>491</v>
      </c>
      <c r="C60" t="s">
        <v>114</v>
      </c>
      <c r="D60">
        <v>0.6</v>
      </c>
      <c r="E60">
        <v>246.96</v>
      </c>
      <c r="F60">
        <v>0</v>
      </c>
      <c r="G60">
        <v>19</v>
      </c>
      <c r="H60">
        <v>19</v>
      </c>
    </row>
    <row r="61" spans="1:8" x14ac:dyDescent="0.25">
      <c r="A61">
        <v>2598</v>
      </c>
      <c r="B61" t="s">
        <v>492</v>
      </c>
      <c r="C61" t="s">
        <v>114</v>
      </c>
      <c r="D61">
        <v>1.024</v>
      </c>
      <c r="E61">
        <v>188.15</v>
      </c>
      <c r="F61">
        <v>3.04</v>
      </c>
      <c r="G61">
        <v>11.88</v>
      </c>
      <c r="H61">
        <v>17.27</v>
      </c>
    </row>
    <row r="62" spans="1:8" x14ac:dyDescent="0.25">
      <c r="A62">
        <v>2597</v>
      </c>
      <c r="B62" t="s">
        <v>493</v>
      </c>
      <c r="C62" t="s">
        <v>114</v>
      </c>
      <c r="D62">
        <v>1.024</v>
      </c>
      <c r="E62">
        <v>190.28</v>
      </c>
      <c r="F62">
        <v>3.08</v>
      </c>
      <c r="G62">
        <v>12.1</v>
      </c>
      <c r="H62">
        <v>17.27</v>
      </c>
    </row>
    <row r="63" spans="1:8" x14ac:dyDescent="0.25">
      <c r="A63">
        <v>19768</v>
      </c>
      <c r="B63" t="s">
        <v>494</v>
      </c>
      <c r="C63" t="s">
        <v>114</v>
      </c>
      <c r="D63">
        <v>0.71399999999999997</v>
      </c>
      <c r="E63">
        <v>187.61</v>
      </c>
      <c r="F63">
        <v>0</v>
      </c>
      <c r="G63">
        <v>12.85</v>
      </c>
      <c r="H63">
        <v>18</v>
      </c>
    </row>
    <row r="64" spans="1:8" x14ac:dyDescent="0.25">
      <c r="A64">
        <v>19213</v>
      </c>
      <c r="B64" t="s">
        <v>495</v>
      </c>
      <c r="C64" t="s">
        <v>114</v>
      </c>
      <c r="D64">
        <v>0.74</v>
      </c>
      <c r="E64">
        <v>218.1</v>
      </c>
      <c r="F64">
        <v>2.86</v>
      </c>
      <c r="G64">
        <v>14.74</v>
      </c>
      <c r="H64">
        <v>18.5</v>
      </c>
    </row>
    <row r="65" spans="1:8" x14ac:dyDescent="0.25">
      <c r="A65">
        <v>4965</v>
      </c>
      <c r="B65" t="s">
        <v>496</v>
      </c>
      <c r="C65" t="s">
        <v>114</v>
      </c>
      <c r="D65">
        <v>0.80900000000000005</v>
      </c>
      <c r="E65">
        <v>218.08</v>
      </c>
      <c r="F65">
        <v>2.4</v>
      </c>
      <c r="G65">
        <v>14.93</v>
      </c>
      <c r="H65">
        <v>18.53</v>
      </c>
    </row>
    <row r="66" spans="1:8" x14ac:dyDescent="0.25">
      <c r="A66">
        <v>5557</v>
      </c>
      <c r="B66" t="s">
        <v>497</v>
      </c>
      <c r="C66" t="s">
        <v>114</v>
      </c>
      <c r="D66">
        <v>0.78500000000000003</v>
      </c>
      <c r="E66">
        <v>215.95</v>
      </c>
      <c r="F66">
        <v>5.89</v>
      </c>
      <c r="G66">
        <v>12.95</v>
      </c>
      <c r="H66">
        <v>18.829999999999998</v>
      </c>
    </row>
    <row r="67" spans="1:8" x14ac:dyDescent="0.25">
      <c r="A67">
        <v>19168</v>
      </c>
      <c r="B67" t="s">
        <v>188</v>
      </c>
      <c r="C67" t="s">
        <v>114</v>
      </c>
      <c r="D67">
        <v>0.35499999999999998</v>
      </c>
      <c r="E67">
        <v>290.26</v>
      </c>
      <c r="F67">
        <v>21.01</v>
      </c>
      <c r="G67">
        <v>16.28</v>
      </c>
      <c r="H67">
        <v>14.92</v>
      </c>
    </row>
    <row r="68" spans="1:8" x14ac:dyDescent="0.25">
      <c r="A68">
        <v>21860</v>
      </c>
      <c r="B68" t="s">
        <v>189</v>
      </c>
      <c r="C68" t="s">
        <v>114</v>
      </c>
      <c r="D68">
        <v>0.22800000000000001</v>
      </c>
      <c r="E68">
        <v>177.01</v>
      </c>
      <c r="F68">
        <v>22.7</v>
      </c>
      <c r="G68">
        <v>4.7699999999999996</v>
      </c>
      <c r="H68">
        <v>10.81</v>
      </c>
    </row>
    <row r="69" spans="1:8" x14ac:dyDescent="0.25">
      <c r="A69">
        <v>15406</v>
      </c>
      <c r="B69" t="s">
        <v>190</v>
      </c>
      <c r="C69" t="s">
        <v>114</v>
      </c>
      <c r="D69">
        <v>0.55400000000000005</v>
      </c>
      <c r="E69">
        <v>290.39999999999998</v>
      </c>
      <c r="F69">
        <v>15.3</v>
      </c>
      <c r="G69">
        <v>19.72</v>
      </c>
      <c r="H69">
        <v>12.92</v>
      </c>
    </row>
    <row r="70" spans="1:8" x14ac:dyDescent="0.25">
      <c r="A70">
        <v>7681</v>
      </c>
      <c r="B70" t="s">
        <v>498</v>
      </c>
      <c r="C70" t="s">
        <v>114</v>
      </c>
      <c r="D70">
        <v>0.874</v>
      </c>
      <c r="E70">
        <v>110.86</v>
      </c>
      <c r="F70">
        <v>0</v>
      </c>
      <c r="G70">
        <v>5.54</v>
      </c>
      <c r="H70">
        <v>15.33</v>
      </c>
    </row>
    <row r="71" spans="1:8" x14ac:dyDescent="0.25">
      <c r="A71">
        <v>3246</v>
      </c>
      <c r="B71" t="s">
        <v>499</v>
      </c>
      <c r="C71" t="s">
        <v>114</v>
      </c>
      <c r="D71">
        <v>0.61399999999999999</v>
      </c>
      <c r="E71">
        <v>187.88</v>
      </c>
      <c r="F71">
        <v>0</v>
      </c>
      <c r="G71">
        <v>14.8</v>
      </c>
      <c r="H71">
        <v>13.68</v>
      </c>
    </row>
    <row r="72" spans="1:8" x14ac:dyDescent="0.25">
      <c r="A72">
        <v>4762</v>
      </c>
      <c r="B72" t="s">
        <v>500</v>
      </c>
      <c r="C72" t="s">
        <v>114</v>
      </c>
      <c r="D72">
        <v>0.68799999999999994</v>
      </c>
      <c r="E72">
        <v>272.81</v>
      </c>
      <c r="F72">
        <v>7.6</v>
      </c>
      <c r="G72">
        <v>17.600000000000001</v>
      </c>
      <c r="H72">
        <v>21</v>
      </c>
    </row>
    <row r="73" spans="1:8" x14ac:dyDescent="0.25">
      <c r="A73">
        <v>2581</v>
      </c>
      <c r="B73" t="s">
        <v>65</v>
      </c>
      <c r="C73" t="s">
        <v>114</v>
      </c>
      <c r="D73">
        <v>0.62</v>
      </c>
      <c r="E73">
        <v>187.61</v>
      </c>
      <c r="F73">
        <v>0</v>
      </c>
      <c r="G73">
        <v>12.85</v>
      </c>
      <c r="H73">
        <v>18</v>
      </c>
    </row>
    <row r="74" spans="1:8" x14ac:dyDescent="0.25">
      <c r="A74">
        <v>4763</v>
      </c>
      <c r="B74" t="s">
        <v>22</v>
      </c>
      <c r="C74" t="s">
        <v>114</v>
      </c>
      <c r="D74">
        <v>0.71199999999999997</v>
      </c>
      <c r="E74">
        <v>187.61</v>
      </c>
      <c r="F74">
        <v>0</v>
      </c>
      <c r="G74">
        <v>12.85</v>
      </c>
      <c r="H74">
        <v>18</v>
      </c>
    </row>
    <row r="75" spans="1:8" x14ac:dyDescent="0.25">
      <c r="A75">
        <v>19265</v>
      </c>
      <c r="B75" t="s">
        <v>501</v>
      </c>
      <c r="C75" t="s">
        <v>114</v>
      </c>
      <c r="D75">
        <v>0.879</v>
      </c>
      <c r="E75">
        <v>242.65</v>
      </c>
      <c r="F75">
        <v>2.99</v>
      </c>
      <c r="G75">
        <v>16.02</v>
      </c>
      <c r="H75">
        <v>21.63</v>
      </c>
    </row>
    <row r="76" spans="1:8" x14ac:dyDescent="0.25">
      <c r="A76">
        <v>4765</v>
      </c>
      <c r="B76" t="s">
        <v>50</v>
      </c>
      <c r="C76" t="s">
        <v>114</v>
      </c>
      <c r="D76">
        <v>0.48199999999999998</v>
      </c>
      <c r="E76">
        <v>348.68</v>
      </c>
      <c r="F76">
        <v>25.23</v>
      </c>
      <c r="G76">
        <v>17.12</v>
      </c>
      <c r="H76">
        <v>23.41</v>
      </c>
    </row>
    <row r="77" spans="1:8" x14ac:dyDescent="0.25">
      <c r="A77">
        <v>18895</v>
      </c>
      <c r="B77" t="s">
        <v>502</v>
      </c>
      <c r="C77" t="s">
        <v>114</v>
      </c>
      <c r="D77">
        <v>0.53400000000000003</v>
      </c>
      <c r="E77">
        <v>248.8</v>
      </c>
      <c r="F77">
        <v>6.87</v>
      </c>
      <c r="G77">
        <v>16.91</v>
      </c>
      <c r="H77">
        <v>17.29</v>
      </c>
    </row>
    <row r="78" spans="1:8" x14ac:dyDescent="0.25">
      <c r="A78">
        <v>14708</v>
      </c>
      <c r="B78" t="s">
        <v>503</v>
      </c>
      <c r="C78" t="s">
        <v>114</v>
      </c>
      <c r="D78">
        <v>0.49199999999999999</v>
      </c>
      <c r="E78">
        <v>193.76</v>
      </c>
      <c r="F78">
        <v>24.16</v>
      </c>
      <c r="G78">
        <v>7.88</v>
      </c>
      <c r="H78">
        <v>5.52</v>
      </c>
    </row>
    <row r="79" spans="1:8" x14ac:dyDescent="0.25">
      <c r="A79">
        <v>18943</v>
      </c>
      <c r="B79" t="s">
        <v>504</v>
      </c>
      <c r="C79" t="s">
        <v>114</v>
      </c>
      <c r="D79">
        <v>0.64800000000000002</v>
      </c>
      <c r="E79">
        <v>246.56</v>
      </c>
      <c r="F79">
        <v>0</v>
      </c>
      <c r="G79">
        <v>21.7</v>
      </c>
      <c r="H79">
        <v>12.83</v>
      </c>
    </row>
    <row r="80" spans="1:8" x14ac:dyDescent="0.25">
      <c r="A80">
        <v>27941</v>
      </c>
      <c r="B80" t="s">
        <v>505</v>
      </c>
      <c r="C80" t="s">
        <v>114</v>
      </c>
      <c r="D80">
        <v>0.55400000000000005</v>
      </c>
      <c r="E80">
        <v>159.63</v>
      </c>
      <c r="F80">
        <v>0</v>
      </c>
      <c r="G80">
        <v>12.25</v>
      </c>
      <c r="H80">
        <v>12.35</v>
      </c>
    </row>
    <row r="81" spans="1:8" x14ac:dyDescent="0.25">
      <c r="A81">
        <v>13826</v>
      </c>
      <c r="B81" t="s">
        <v>506</v>
      </c>
      <c r="C81" t="s">
        <v>114</v>
      </c>
      <c r="D81">
        <v>0.68600000000000005</v>
      </c>
      <c r="E81">
        <v>217.41</v>
      </c>
      <c r="F81">
        <v>5.76</v>
      </c>
      <c r="G81">
        <v>15.25</v>
      </c>
      <c r="H81">
        <v>14.29</v>
      </c>
    </row>
    <row r="82" spans="1:8" x14ac:dyDescent="0.25">
      <c r="A82">
        <v>4739</v>
      </c>
      <c r="B82" t="s">
        <v>200</v>
      </c>
      <c r="C82" t="s">
        <v>114</v>
      </c>
      <c r="D82">
        <v>0.65</v>
      </c>
      <c r="E82">
        <v>364.25</v>
      </c>
      <c r="F82">
        <v>38.44</v>
      </c>
      <c r="G82">
        <v>12.09</v>
      </c>
      <c r="H82">
        <v>25.41</v>
      </c>
    </row>
    <row r="83" spans="1:8" x14ac:dyDescent="0.25">
      <c r="A83">
        <v>16001</v>
      </c>
      <c r="B83" t="s">
        <v>218</v>
      </c>
      <c r="C83" t="s">
        <v>114</v>
      </c>
      <c r="D83">
        <v>0.22900000000000001</v>
      </c>
      <c r="E83">
        <v>175.31</v>
      </c>
      <c r="F83">
        <v>4.1900000000000004</v>
      </c>
      <c r="G83">
        <v>14.28</v>
      </c>
      <c r="H83">
        <v>7.53</v>
      </c>
    </row>
    <row r="84" spans="1:8" x14ac:dyDescent="0.25">
      <c r="A84">
        <v>5774</v>
      </c>
      <c r="B84" t="s">
        <v>219</v>
      </c>
      <c r="C84" t="s">
        <v>114</v>
      </c>
      <c r="D84">
        <v>0.22800000000000001</v>
      </c>
      <c r="E84">
        <v>170.82</v>
      </c>
      <c r="F84">
        <v>4.1900000000000004</v>
      </c>
      <c r="G84">
        <v>13.78</v>
      </c>
      <c r="H84">
        <v>7.53</v>
      </c>
    </row>
    <row r="85" spans="1:8" x14ac:dyDescent="0.25">
      <c r="A85">
        <v>7107</v>
      </c>
      <c r="B85" t="s">
        <v>220</v>
      </c>
      <c r="C85" t="s">
        <v>114</v>
      </c>
      <c r="D85">
        <v>0.22800000000000001</v>
      </c>
      <c r="E85">
        <v>170.82</v>
      </c>
      <c r="F85">
        <v>4.1900000000000004</v>
      </c>
      <c r="G85">
        <v>13.78</v>
      </c>
      <c r="H85">
        <v>7.53</v>
      </c>
    </row>
    <row r="86" spans="1:8" x14ac:dyDescent="0.25">
      <c r="A86">
        <v>4772</v>
      </c>
      <c r="B86" t="s">
        <v>221</v>
      </c>
      <c r="C86" t="s">
        <v>114</v>
      </c>
      <c r="D86">
        <v>0.22800000000000001</v>
      </c>
      <c r="E86">
        <v>197.44</v>
      </c>
      <c r="F86">
        <v>9.09</v>
      </c>
      <c r="G86">
        <v>14.94</v>
      </c>
      <c r="H86">
        <v>6.67</v>
      </c>
    </row>
    <row r="87" spans="1:8" x14ac:dyDescent="0.25">
      <c r="A87">
        <v>14583</v>
      </c>
      <c r="B87" t="s">
        <v>507</v>
      </c>
      <c r="C87" t="s">
        <v>114</v>
      </c>
      <c r="D87">
        <v>0.26100000000000001</v>
      </c>
      <c r="E87">
        <v>287.89</v>
      </c>
      <c r="F87">
        <v>18.57</v>
      </c>
      <c r="G87">
        <v>19.68</v>
      </c>
      <c r="H87">
        <v>9.08</v>
      </c>
    </row>
    <row r="88" spans="1:8" x14ac:dyDescent="0.25">
      <c r="A88">
        <v>4773</v>
      </c>
      <c r="B88" t="s">
        <v>508</v>
      </c>
      <c r="C88" t="s">
        <v>114</v>
      </c>
      <c r="D88">
        <v>0.35299999999999998</v>
      </c>
      <c r="E88">
        <v>306.45</v>
      </c>
      <c r="F88">
        <v>13.15</v>
      </c>
      <c r="G88">
        <v>23.79</v>
      </c>
      <c r="H88">
        <v>9.9600000000000009</v>
      </c>
    </row>
    <row r="89" spans="1:8" x14ac:dyDescent="0.25">
      <c r="A89">
        <v>21651</v>
      </c>
      <c r="B89" t="s">
        <v>509</v>
      </c>
      <c r="C89" t="s">
        <v>114</v>
      </c>
      <c r="D89">
        <v>0.35299999999999998</v>
      </c>
      <c r="E89">
        <v>235</v>
      </c>
      <c r="F89">
        <v>13.83</v>
      </c>
      <c r="G89">
        <v>15.54</v>
      </c>
      <c r="H89">
        <v>9.9700000000000006</v>
      </c>
    </row>
    <row r="90" spans="1:8" x14ac:dyDescent="0.25">
      <c r="A90">
        <v>23281</v>
      </c>
      <c r="B90" t="s">
        <v>510</v>
      </c>
      <c r="C90" t="s">
        <v>114</v>
      </c>
      <c r="D90">
        <v>0.878</v>
      </c>
      <c r="E90">
        <v>298.04000000000002</v>
      </c>
      <c r="F90">
        <v>0</v>
      </c>
      <c r="G90">
        <v>12.4</v>
      </c>
      <c r="H90">
        <v>46.62</v>
      </c>
    </row>
    <row r="91" spans="1:8" x14ac:dyDescent="0.25">
      <c r="A91">
        <v>23198</v>
      </c>
      <c r="B91" t="s">
        <v>511</v>
      </c>
      <c r="C91" t="s">
        <v>114</v>
      </c>
      <c r="D91">
        <v>0.88600000000000001</v>
      </c>
      <c r="E91">
        <v>300.89</v>
      </c>
      <c r="F91">
        <v>0.36</v>
      </c>
      <c r="G91">
        <v>12.41</v>
      </c>
      <c r="H91">
        <v>46.66</v>
      </c>
    </row>
    <row r="92" spans="1:8" x14ac:dyDescent="0.25">
      <c r="A92">
        <v>7654</v>
      </c>
      <c r="B92" t="s">
        <v>222</v>
      </c>
      <c r="C92" t="s">
        <v>114</v>
      </c>
      <c r="D92">
        <v>0.23200000000000001</v>
      </c>
      <c r="E92">
        <v>264.16000000000003</v>
      </c>
      <c r="F92">
        <v>18.899999999999999</v>
      </c>
      <c r="G92">
        <v>18.75</v>
      </c>
      <c r="H92">
        <v>4.95</v>
      </c>
    </row>
    <row r="93" spans="1:8" x14ac:dyDescent="0.25">
      <c r="A93">
        <v>34409</v>
      </c>
      <c r="B93" t="s">
        <v>512</v>
      </c>
      <c r="C93" t="s">
        <v>114</v>
      </c>
      <c r="D93">
        <v>0.26100000000000001</v>
      </c>
      <c r="E93">
        <v>230.15</v>
      </c>
      <c r="F93">
        <v>17.34</v>
      </c>
      <c r="G93">
        <v>14.93</v>
      </c>
      <c r="H93">
        <v>6.6</v>
      </c>
    </row>
    <row r="94" spans="1:8" x14ac:dyDescent="0.25">
      <c r="A94">
        <v>114</v>
      </c>
      <c r="B94" t="s">
        <v>513</v>
      </c>
      <c r="C94" t="s">
        <v>114</v>
      </c>
      <c r="D94">
        <v>0.57799999999999996</v>
      </c>
      <c r="E94">
        <v>351.37</v>
      </c>
      <c r="F94">
        <v>20.72</v>
      </c>
      <c r="G94">
        <v>19.38</v>
      </c>
      <c r="H94">
        <v>23.52</v>
      </c>
    </row>
    <row r="95" spans="1:8" x14ac:dyDescent="0.25">
      <c r="A95">
        <v>4777</v>
      </c>
      <c r="B95" t="s">
        <v>514</v>
      </c>
      <c r="C95" t="s">
        <v>114</v>
      </c>
      <c r="D95">
        <v>0.99099999999999999</v>
      </c>
      <c r="E95">
        <v>172.38</v>
      </c>
      <c r="F95">
        <v>3.28</v>
      </c>
      <c r="G95">
        <v>10.06</v>
      </c>
      <c r="H95">
        <v>17.18</v>
      </c>
    </row>
    <row r="96" spans="1:8" x14ac:dyDescent="0.25">
      <c r="A96">
        <v>3474</v>
      </c>
      <c r="B96" t="s">
        <v>249</v>
      </c>
      <c r="C96" t="s">
        <v>114</v>
      </c>
      <c r="D96">
        <v>0.158</v>
      </c>
      <c r="E96">
        <v>298.25</v>
      </c>
      <c r="F96">
        <v>46.64</v>
      </c>
      <c r="G96">
        <v>7.96</v>
      </c>
      <c r="H96">
        <v>10.02</v>
      </c>
    </row>
    <row r="97" spans="1:8" x14ac:dyDescent="0.25">
      <c r="A97">
        <v>4473</v>
      </c>
      <c r="B97" t="s">
        <v>252</v>
      </c>
      <c r="C97" t="s">
        <v>114</v>
      </c>
      <c r="D97">
        <v>0.17100000000000001</v>
      </c>
      <c r="E97">
        <v>264.67</v>
      </c>
      <c r="F97">
        <v>44.47</v>
      </c>
      <c r="G97">
        <v>5.22</v>
      </c>
      <c r="H97">
        <v>9.94</v>
      </c>
    </row>
    <row r="98" spans="1:8" x14ac:dyDescent="0.25">
      <c r="A98">
        <v>11831</v>
      </c>
      <c r="B98" t="s">
        <v>253</v>
      </c>
      <c r="C98" t="s">
        <v>114</v>
      </c>
      <c r="D98">
        <v>0.44800000000000001</v>
      </c>
      <c r="E98">
        <v>307.08</v>
      </c>
      <c r="F98">
        <v>49.79</v>
      </c>
      <c r="G98">
        <v>7.74</v>
      </c>
      <c r="H98">
        <v>9.57</v>
      </c>
    </row>
    <row r="99" spans="1:8" x14ac:dyDescent="0.25">
      <c r="A99">
        <v>5594</v>
      </c>
      <c r="B99" t="s">
        <v>255</v>
      </c>
      <c r="C99" t="s">
        <v>114</v>
      </c>
      <c r="D99">
        <v>0.124</v>
      </c>
      <c r="E99">
        <v>254.18</v>
      </c>
      <c r="F99">
        <v>46.04</v>
      </c>
      <c r="G99">
        <v>4.05</v>
      </c>
      <c r="H99">
        <v>8.4</v>
      </c>
    </row>
    <row r="100" spans="1:8" x14ac:dyDescent="0.25">
      <c r="A100">
        <v>23241</v>
      </c>
      <c r="B100" s="4" t="s">
        <v>257</v>
      </c>
      <c r="C100" t="s">
        <v>114</v>
      </c>
      <c r="D100">
        <v>0.191</v>
      </c>
      <c r="E100">
        <v>275.31</v>
      </c>
      <c r="F100">
        <v>46.15</v>
      </c>
      <c r="G100">
        <v>4.68</v>
      </c>
      <c r="H100">
        <v>12.14</v>
      </c>
    </row>
    <row r="101" spans="1:8" x14ac:dyDescent="0.25">
      <c r="A101">
        <v>12019</v>
      </c>
      <c r="B101" t="s">
        <v>268</v>
      </c>
      <c r="C101" t="s">
        <v>114</v>
      </c>
      <c r="D101">
        <v>0.24099999999999999</v>
      </c>
      <c r="E101">
        <v>293.45</v>
      </c>
      <c r="F101">
        <v>46.04</v>
      </c>
      <c r="G101">
        <v>6.08</v>
      </c>
      <c r="H101">
        <v>13.65</v>
      </c>
    </row>
    <row r="102" spans="1:8" x14ac:dyDescent="0.25">
      <c r="A102">
        <v>13026</v>
      </c>
      <c r="B102" t="s">
        <v>515</v>
      </c>
      <c r="C102" t="s">
        <v>114</v>
      </c>
      <c r="D102">
        <v>0.65</v>
      </c>
      <c r="E102">
        <v>242.96</v>
      </c>
      <c r="F102">
        <v>5.05</v>
      </c>
      <c r="G102">
        <v>11.65</v>
      </c>
      <c r="H102">
        <v>29.49</v>
      </c>
    </row>
    <row r="103" spans="1:8" x14ac:dyDescent="0.25">
      <c r="A103">
        <v>15048</v>
      </c>
      <c r="B103" t="s">
        <v>516</v>
      </c>
      <c r="C103" t="s">
        <v>114</v>
      </c>
      <c r="D103">
        <v>0.78100000000000003</v>
      </c>
      <c r="E103">
        <v>323.55</v>
      </c>
      <c r="F103">
        <v>22.23</v>
      </c>
      <c r="G103">
        <v>16.14</v>
      </c>
      <c r="H103">
        <v>21.82</v>
      </c>
    </row>
    <row r="104" spans="1:8" x14ac:dyDescent="0.25">
      <c r="A104">
        <v>18987</v>
      </c>
      <c r="B104" t="s">
        <v>517</v>
      </c>
      <c r="C104" t="s">
        <v>114</v>
      </c>
      <c r="D104">
        <v>0.66100000000000003</v>
      </c>
      <c r="E104">
        <v>281.86</v>
      </c>
      <c r="F104">
        <v>30.63</v>
      </c>
      <c r="G104">
        <v>14.3</v>
      </c>
      <c r="H104">
        <v>7.19</v>
      </c>
    </row>
    <row r="105" spans="1:8" x14ac:dyDescent="0.25">
      <c r="A105">
        <v>4792</v>
      </c>
      <c r="B105" t="s">
        <v>279</v>
      </c>
      <c r="C105" t="s">
        <v>114</v>
      </c>
      <c r="D105">
        <v>0.26200000000000001</v>
      </c>
      <c r="E105">
        <v>297.31</v>
      </c>
      <c r="F105">
        <v>45.61</v>
      </c>
      <c r="G105">
        <v>7.41</v>
      </c>
      <c r="H105">
        <v>12.04</v>
      </c>
    </row>
    <row r="106" spans="1:8" x14ac:dyDescent="0.25">
      <c r="A106">
        <v>11539</v>
      </c>
      <c r="B106" t="s">
        <v>280</v>
      </c>
      <c r="C106" t="s">
        <v>114</v>
      </c>
      <c r="D106">
        <v>0.221</v>
      </c>
      <c r="E106">
        <v>303.20999999999998</v>
      </c>
      <c r="F106">
        <v>44.34</v>
      </c>
      <c r="G106">
        <v>8.76</v>
      </c>
      <c r="H106">
        <v>11.75</v>
      </c>
    </row>
    <row r="107" spans="1:8" x14ac:dyDescent="0.25">
      <c r="A107">
        <v>17502</v>
      </c>
      <c r="B107" t="s">
        <v>281</v>
      </c>
      <c r="C107" t="s">
        <v>114</v>
      </c>
      <c r="D107">
        <v>0.316</v>
      </c>
      <c r="E107">
        <v>302.57</v>
      </c>
      <c r="F107">
        <v>46.93</v>
      </c>
      <c r="G107">
        <v>7.27</v>
      </c>
      <c r="H107">
        <v>12.18</v>
      </c>
    </row>
    <row r="108" spans="1:8" x14ac:dyDescent="0.25">
      <c r="A108">
        <v>4481</v>
      </c>
      <c r="B108" t="s">
        <v>282</v>
      </c>
      <c r="C108" t="s">
        <v>114</v>
      </c>
      <c r="D108">
        <v>0.24299999999999999</v>
      </c>
      <c r="E108">
        <v>304.79000000000002</v>
      </c>
      <c r="F108">
        <v>45.93</v>
      </c>
      <c r="G108">
        <v>8</v>
      </c>
      <c r="H108">
        <v>12.27</v>
      </c>
    </row>
    <row r="109" spans="1:8" x14ac:dyDescent="0.25">
      <c r="A109">
        <v>15930</v>
      </c>
      <c r="B109" t="s">
        <v>283</v>
      </c>
      <c r="C109" t="s">
        <v>114</v>
      </c>
      <c r="D109">
        <v>0.36299999999999999</v>
      </c>
      <c r="E109">
        <v>296.10000000000002</v>
      </c>
      <c r="F109">
        <v>45.09</v>
      </c>
      <c r="G109">
        <v>7.25</v>
      </c>
      <c r="H109">
        <v>12.62</v>
      </c>
    </row>
    <row r="110" spans="1:8" x14ac:dyDescent="0.25">
      <c r="A110">
        <v>14506</v>
      </c>
      <c r="B110" t="s">
        <v>518</v>
      </c>
      <c r="C110" t="s">
        <v>114</v>
      </c>
      <c r="D110">
        <v>0.97099999999999997</v>
      </c>
      <c r="E110">
        <v>214.95</v>
      </c>
      <c r="F110">
        <v>13.37</v>
      </c>
      <c r="G110">
        <v>11.19</v>
      </c>
      <c r="H110">
        <v>14.92</v>
      </c>
    </row>
    <row r="111" spans="1:8" x14ac:dyDescent="0.25">
      <c r="A111">
        <v>21436</v>
      </c>
      <c r="B111" t="s">
        <v>519</v>
      </c>
      <c r="C111" t="s">
        <v>114</v>
      </c>
      <c r="D111">
        <v>0.64800000000000002</v>
      </c>
      <c r="E111">
        <v>187.61</v>
      </c>
      <c r="F111">
        <v>0</v>
      </c>
      <c r="G111">
        <v>12.85</v>
      </c>
      <c r="H111">
        <v>18</v>
      </c>
    </row>
    <row r="112" spans="1:8" x14ac:dyDescent="0.25">
      <c r="A112">
        <v>17154</v>
      </c>
      <c r="B112" t="s">
        <v>520</v>
      </c>
      <c r="C112" t="s">
        <v>114</v>
      </c>
      <c r="D112">
        <v>0.70699999999999996</v>
      </c>
      <c r="E112">
        <v>346.88</v>
      </c>
      <c r="F112">
        <v>20.72</v>
      </c>
      <c r="G112">
        <v>18.88</v>
      </c>
      <c r="H112">
        <v>23.52</v>
      </c>
    </row>
    <row r="113" spans="1:8" x14ac:dyDescent="0.25">
      <c r="A113">
        <v>4799</v>
      </c>
      <c r="B113" t="s">
        <v>521</v>
      </c>
      <c r="C113" t="s">
        <v>114</v>
      </c>
      <c r="D113">
        <v>1.1819999999999999</v>
      </c>
      <c r="E113">
        <v>136.16</v>
      </c>
      <c r="F113">
        <v>0</v>
      </c>
      <c r="G113">
        <v>5.4</v>
      </c>
      <c r="H113">
        <v>21.9</v>
      </c>
    </row>
    <row r="114" spans="1:8" x14ac:dyDescent="0.25">
      <c r="A114">
        <v>4801</v>
      </c>
      <c r="B114" t="s">
        <v>522</v>
      </c>
      <c r="C114" t="s">
        <v>114</v>
      </c>
      <c r="D114">
        <v>0.86099999999999999</v>
      </c>
      <c r="E114">
        <v>140.04</v>
      </c>
      <c r="F114">
        <v>0.76</v>
      </c>
      <c r="G114">
        <v>5.41</v>
      </c>
      <c r="H114">
        <v>22.08</v>
      </c>
    </row>
    <row r="115" spans="1:8" x14ac:dyDescent="0.25">
      <c r="A115">
        <v>22929</v>
      </c>
      <c r="B115" t="s">
        <v>523</v>
      </c>
      <c r="C115" t="s">
        <v>114</v>
      </c>
      <c r="D115">
        <v>1.2569999999999999</v>
      </c>
      <c r="E115">
        <v>154.24</v>
      </c>
      <c r="F115">
        <v>1.73</v>
      </c>
      <c r="G115">
        <v>6.38</v>
      </c>
      <c r="H115">
        <v>22.29</v>
      </c>
    </row>
    <row r="116" spans="1:8" x14ac:dyDescent="0.25">
      <c r="A116">
        <v>15638</v>
      </c>
      <c r="B116" t="s">
        <v>524</v>
      </c>
      <c r="C116" t="s">
        <v>114</v>
      </c>
      <c r="D116">
        <v>0.86599999999999999</v>
      </c>
      <c r="E116">
        <v>140.44999999999999</v>
      </c>
      <c r="F116">
        <v>0.64</v>
      </c>
      <c r="G116">
        <v>5.45</v>
      </c>
      <c r="H116">
        <v>22.15</v>
      </c>
    </row>
    <row r="117" spans="1:8" x14ac:dyDescent="0.25">
      <c r="A117">
        <v>19541</v>
      </c>
      <c r="B117" t="s">
        <v>525</v>
      </c>
      <c r="C117" t="s">
        <v>114</v>
      </c>
      <c r="D117">
        <v>1.2230000000000001</v>
      </c>
      <c r="E117">
        <v>150.43</v>
      </c>
      <c r="F117">
        <v>2.81</v>
      </c>
      <c r="G117">
        <v>5.5</v>
      </c>
      <c r="H117">
        <v>22.42</v>
      </c>
    </row>
    <row r="118" spans="1:8" x14ac:dyDescent="0.25">
      <c r="A118">
        <v>5076</v>
      </c>
      <c r="B118" t="s">
        <v>526</v>
      </c>
      <c r="C118" t="s">
        <v>114</v>
      </c>
      <c r="D118">
        <v>0.55500000000000005</v>
      </c>
      <c r="E118">
        <v>232.62</v>
      </c>
      <c r="F118">
        <v>8.98</v>
      </c>
      <c r="G118">
        <v>13.29</v>
      </c>
      <c r="H118">
        <v>19.28</v>
      </c>
    </row>
    <row r="119" spans="1:8" x14ac:dyDescent="0.25">
      <c r="A119">
        <v>15033</v>
      </c>
      <c r="B119" t="s">
        <v>527</v>
      </c>
      <c r="C119" t="s">
        <v>114</v>
      </c>
      <c r="D119">
        <v>0.58399999999999996</v>
      </c>
      <c r="E119">
        <v>197.84</v>
      </c>
      <c r="F119">
        <v>3.75</v>
      </c>
      <c r="G119">
        <v>11.99</v>
      </c>
      <c r="H119">
        <v>18.59</v>
      </c>
    </row>
    <row r="120" spans="1:8" x14ac:dyDescent="0.25">
      <c r="A120">
        <v>2529</v>
      </c>
      <c r="B120" t="s">
        <v>42</v>
      </c>
      <c r="C120" t="s">
        <v>114</v>
      </c>
      <c r="D120">
        <v>0.52100000000000002</v>
      </c>
      <c r="E120">
        <v>147.66</v>
      </c>
      <c r="F120">
        <v>0</v>
      </c>
      <c r="G120">
        <v>8.44</v>
      </c>
      <c r="H120">
        <v>17.93</v>
      </c>
    </row>
    <row r="121" spans="1:8" x14ac:dyDescent="0.25">
      <c r="A121">
        <v>4997</v>
      </c>
      <c r="B121" t="s">
        <v>528</v>
      </c>
      <c r="C121" t="s">
        <v>114</v>
      </c>
      <c r="D121">
        <v>0.54</v>
      </c>
      <c r="E121">
        <v>151.94999999999999</v>
      </c>
      <c r="F121">
        <v>0.64</v>
      </c>
      <c r="G121">
        <v>8.5</v>
      </c>
      <c r="H121">
        <v>18.18</v>
      </c>
    </row>
    <row r="122" spans="1:8" x14ac:dyDescent="0.25">
      <c r="A122">
        <v>7767</v>
      </c>
      <c r="B122" t="s">
        <v>529</v>
      </c>
      <c r="C122" t="s">
        <v>114</v>
      </c>
      <c r="D122">
        <v>0.52200000000000002</v>
      </c>
      <c r="E122">
        <v>114.09</v>
      </c>
      <c r="F122">
        <v>0.47</v>
      </c>
      <c r="G122">
        <v>4.45</v>
      </c>
      <c r="H122">
        <v>18.04</v>
      </c>
    </row>
    <row r="123" spans="1:8" x14ac:dyDescent="0.25">
      <c r="A123">
        <v>23232</v>
      </c>
      <c r="B123" t="s">
        <v>530</v>
      </c>
      <c r="C123" t="s">
        <v>114</v>
      </c>
      <c r="D123">
        <v>0.52900000000000003</v>
      </c>
      <c r="E123">
        <v>150.51</v>
      </c>
      <c r="F123">
        <v>0.36</v>
      </c>
      <c r="G123">
        <v>8.4499999999999993</v>
      </c>
      <c r="H123">
        <v>17.97</v>
      </c>
    </row>
    <row r="124" spans="1:8" x14ac:dyDescent="0.25">
      <c r="A124">
        <v>4477</v>
      </c>
      <c r="B124" t="s">
        <v>531</v>
      </c>
      <c r="C124" t="s">
        <v>114</v>
      </c>
      <c r="D124">
        <v>0.60799999999999998</v>
      </c>
      <c r="E124">
        <v>306.92</v>
      </c>
      <c r="F124">
        <v>20.72</v>
      </c>
      <c r="G124">
        <v>14.47</v>
      </c>
      <c r="H124">
        <v>23.45</v>
      </c>
    </row>
    <row r="125" spans="1:8" x14ac:dyDescent="0.25">
      <c r="A125">
        <v>11576</v>
      </c>
      <c r="B125" t="s">
        <v>532</v>
      </c>
      <c r="C125" t="s">
        <v>114</v>
      </c>
      <c r="D125">
        <v>0.70199999999999996</v>
      </c>
      <c r="E125">
        <v>253.52</v>
      </c>
      <c r="F125">
        <v>11.47</v>
      </c>
      <c r="G125">
        <v>14.08</v>
      </c>
      <c r="H125">
        <v>20.25</v>
      </c>
    </row>
    <row r="126" spans="1:8" x14ac:dyDescent="0.25">
      <c r="A126">
        <v>17608</v>
      </c>
      <c r="B126" t="s">
        <v>533</v>
      </c>
      <c r="C126" t="s">
        <v>114</v>
      </c>
      <c r="D126">
        <v>0.58899999999999997</v>
      </c>
      <c r="E126">
        <v>300.42</v>
      </c>
      <c r="F126">
        <v>21.34</v>
      </c>
      <c r="G126">
        <v>14.09</v>
      </c>
      <c r="H126">
        <v>22.06</v>
      </c>
    </row>
    <row r="127" spans="1:8" x14ac:dyDescent="0.25">
      <c r="A127">
        <v>4971</v>
      </c>
      <c r="B127" t="s">
        <v>534</v>
      </c>
      <c r="C127" t="s">
        <v>114</v>
      </c>
      <c r="D127">
        <v>0.56599999999999995</v>
      </c>
      <c r="E127">
        <v>189.88</v>
      </c>
      <c r="F127">
        <v>2.0299999999999998</v>
      </c>
      <c r="G127">
        <v>12</v>
      </c>
      <c r="H127">
        <v>18.45</v>
      </c>
    </row>
    <row r="128" spans="1:8" x14ac:dyDescent="0.25">
      <c r="A128">
        <v>19260</v>
      </c>
      <c r="B128" t="s">
        <v>535</v>
      </c>
      <c r="C128" t="s">
        <v>114</v>
      </c>
      <c r="D128">
        <v>1.367</v>
      </c>
      <c r="E128">
        <v>183.96</v>
      </c>
      <c r="F128">
        <v>0</v>
      </c>
      <c r="G128">
        <v>8</v>
      </c>
      <c r="H128">
        <v>28</v>
      </c>
    </row>
    <row r="129" spans="1:8" x14ac:dyDescent="0.25">
      <c r="A129">
        <v>4820</v>
      </c>
      <c r="B129" t="s">
        <v>536</v>
      </c>
      <c r="C129" t="s">
        <v>114</v>
      </c>
      <c r="D129">
        <v>1.4550000000000001</v>
      </c>
      <c r="E129">
        <v>343.23</v>
      </c>
      <c r="F129">
        <v>20.72</v>
      </c>
      <c r="G129">
        <v>14.03</v>
      </c>
      <c r="H129">
        <v>33.520000000000003</v>
      </c>
    </row>
    <row r="130" spans="1:8" x14ac:dyDescent="0.25">
      <c r="A130">
        <v>4824</v>
      </c>
      <c r="B130" t="s">
        <v>537</v>
      </c>
      <c r="C130" t="s">
        <v>114</v>
      </c>
      <c r="D130">
        <v>0.435</v>
      </c>
      <c r="E130">
        <v>140.76</v>
      </c>
      <c r="F130">
        <v>0</v>
      </c>
      <c r="G130">
        <v>8.32</v>
      </c>
      <c r="H130">
        <v>16.559999999999999</v>
      </c>
    </row>
    <row r="131" spans="1:8" x14ac:dyDescent="0.25">
      <c r="A131">
        <v>7366</v>
      </c>
      <c r="B131" t="s">
        <v>538</v>
      </c>
      <c r="C131" t="s">
        <v>114</v>
      </c>
      <c r="D131">
        <v>0.56200000000000006</v>
      </c>
      <c r="E131">
        <v>347.34</v>
      </c>
      <c r="F131">
        <v>30.24</v>
      </c>
      <c r="G131">
        <v>22.95</v>
      </c>
      <c r="H131">
        <v>4.92</v>
      </c>
    </row>
    <row r="132" spans="1:8" x14ac:dyDescent="0.25">
      <c r="A132">
        <v>2928</v>
      </c>
      <c r="B132" t="s">
        <v>539</v>
      </c>
      <c r="C132" t="s">
        <v>114</v>
      </c>
      <c r="D132">
        <v>0.98299999999999998</v>
      </c>
      <c r="E132">
        <v>148.43</v>
      </c>
      <c r="F132">
        <v>4.32</v>
      </c>
      <c r="G132">
        <v>7.78</v>
      </c>
      <c r="H132">
        <v>14.13</v>
      </c>
    </row>
    <row r="133" spans="1:8" x14ac:dyDescent="0.25">
      <c r="A133">
        <v>2538</v>
      </c>
      <c r="B133" t="s">
        <v>540</v>
      </c>
      <c r="C133" t="s">
        <v>114</v>
      </c>
      <c r="D133">
        <v>0.74399999999999999</v>
      </c>
      <c r="E133">
        <v>97.66</v>
      </c>
      <c r="F133">
        <v>0.99</v>
      </c>
      <c r="G133">
        <v>4.99</v>
      </c>
      <c r="H133">
        <v>11.22</v>
      </c>
    </row>
    <row r="134" spans="1:8" x14ac:dyDescent="0.25">
      <c r="A134">
        <v>4978</v>
      </c>
      <c r="B134" t="s">
        <v>541</v>
      </c>
      <c r="C134" t="s">
        <v>114</v>
      </c>
      <c r="D134">
        <v>0.74399999999999999</v>
      </c>
      <c r="E134">
        <v>97.66</v>
      </c>
      <c r="F134">
        <v>0.99</v>
      </c>
      <c r="G134">
        <v>4.99</v>
      </c>
      <c r="H134">
        <v>11.22</v>
      </c>
    </row>
    <row r="135" spans="1:8" x14ac:dyDescent="0.25">
      <c r="A135">
        <v>21343</v>
      </c>
      <c r="B135" t="s">
        <v>542</v>
      </c>
      <c r="C135" t="s">
        <v>114</v>
      </c>
      <c r="D135">
        <v>0.752</v>
      </c>
      <c r="E135">
        <v>130.19</v>
      </c>
      <c r="F135">
        <v>1.01</v>
      </c>
      <c r="G135">
        <v>8.49</v>
      </c>
      <c r="H135">
        <v>11.23</v>
      </c>
    </row>
    <row r="136" spans="1:8" x14ac:dyDescent="0.25">
      <c r="A136">
        <v>4837</v>
      </c>
      <c r="B136" t="s">
        <v>543</v>
      </c>
      <c r="C136" t="s">
        <v>114</v>
      </c>
      <c r="D136">
        <v>0.80100000000000005</v>
      </c>
      <c r="E136">
        <v>180.86</v>
      </c>
      <c r="F136">
        <v>8.2100000000000009</v>
      </c>
      <c r="G136">
        <v>9.74</v>
      </c>
      <c r="H136">
        <v>14.12</v>
      </c>
    </row>
    <row r="137" spans="1:8" x14ac:dyDescent="0.25">
      <c r="A137">
        <v>10674</v>
      </c>
      <c r="B137" t="s">
        <v>544</v>
      </c>
      <c r="C137" t="s">
        <v>114</v>
      </c>
      <c r="D137">
        <v>0.755</v>
      </c>
      <c r="E137">
        <v>191.2</v>
      </c>
      <c r="F137">
        <v>6.88</v>
      </c>
      <c r="G137">
        <v>11.77</v>
      </c>
      <c r="H137">
        <v>14.44</v>
      </c>
    </row>
    <row r="138" spans="1:8" x14ac:dyDescent="0.25">
      <c r="A138">
        <v>4981</v>
      </c>
      <c r="B138" t="s">
        <v>545</v>
      </c>
      <c r="C138" t="s">
        <v>114</v>
      </c>
      <c r="D138">
        <v>0.59399999999999997</v>
      </c>
      <c r="E138">
        <v>199.52</v>
      </c>
      <c r="F138">
        <v>3.38</v>
      </c>
      <c r="G138">
        <v>12.12</v>
      </c>
      <c r="H138">
        <v>19.23</v>
      </c>
    </row>
    <row r="139" spans="1:8" x14ac:dyDescent="0.25">
      <c r="A139">
        <v>19129</v>
      </c>
      <c r="B139" t="s">
        <v>546</v>
      </c>
      <c r="C139" t="s">
        <v>114</v>
      </c>
      <c r="D139">
        <v>0.56599999999999995</v>
      </c>
      <c r="E139">
        <v>188.42</v>
      </c>
      <c r="F139">
        <v>7.42</v>
      </c>
      <c r="G139">
        <v>9.4</v>
      </c>
      <c r="H139">
        <v>18.52</v>
      </c>
    </row>
    <row r="140" spans="1:8" x14ac:dyDescent="0.25">
      <c r="A140">
        <v>19450</v>
      </c>
      <c r="B140" t="s">
        <v>547</v>
      </c>
      <c r="C140" t="s">
        <v>114</v>
      </c>
      <c r="D140">
        <v>0.52800000000000002</v>
      </c>
      <c r="E140">
        <v>220.9</v>
      </c>
      <c r="F140">
        <v>15.35</v>
      </c>
      <c r="G140">
        <v>11.28</v>
      </c>
      <c r="H140">
        <v>14.49</v>
      </c>
    </row>
    <row r="141" spans="1:8" x14ac:dyDescent="0.25">
      <c r="A141">
        <v>8587</v>
      </c>
      <c r="B141" t="s">
        <v>548</v>
      </c>
      <c r="C141" t="s">
        <v>114</v>
      </c>
      <c r="D141">
        <v>0.79</v>
      </c>
      <c r="E141">
        <v>203.6</v>
      </c>
      <c r="F141">
        <v>3.17</v>
      </c>
      <c r="G141">
        <v>12.93</v>
      </c>
      <c r="H141">
        <v>18.64</v>
      </c>
    </row>
    <row r="142" spans="1:8" x14ac:dyDescent="0.25">
      <c r="A142">
        <v>22544</v>
      </c>
      <c r="B142" t="s">
        <v>284</v>
      </c>
      <c r="C142" t="s">
        <v>114</v>
      </c>
      <c r="D142">
        <v>0.187</v>
      </c>
      <c r="E142">
        <v>222.28</v>
      </c>
      <c r="F142">
        <v>33.31</v>
      </c>
      <c r="G142">
        <v>4.21</v>
      </c>
      <c r="H142">
        <v>12.79</v>
      </c>
    </row>
    <row r="143" spans="1:8" x14ac:dyDescent="0.25">
      <c r="A143">
        <v>4909</v>
      </c>
      <c r="B143" t="s">
        <v>286</v>
      </c>
      <c r="C143" t="s">
        <v>114</v>
      </c>
      <c r="D143">
        <v>0.30599999999999999</v>
      </c>
      <c r="E143">
        <v>352.27</v>
      </c>
      <c r="F143">
        <v>39.61</v>
      </c>
      <c r="G143">
        <v>14.35</v>
      </c>
      <c r="H143">
        <v>16.170000000000002</v>
      </c>
    </row>
    <row r="144" spans="1:8" x14ac:dyDescent="0.25">
      <c r="A144">
        <v>5673</v>
      </c>
      <c r="B144" t="s">
        <v>294</v>
      </c>
      <c r="C144" t="s">
        <v>114</v>
      </c>
      <c r="D144">
        <v>0.29699999999999999</v>
      </c>
      <c r="E144">
        <v>157.31</v>
      </c>
      <c r="F144">
        <v>10.33</v>
      </c>
      <c r="G144">
        <v>9.33</v>
      </c>
      <c r="H144">
        <v>7.83</v>
      </c>
    </row>
    <row r="145" spans="1:8" x14ac:dyDescent="0.25">
      <c r="A145">
        <v>4855</v>
      </c>
      <c r="B145" t="s">
        <v>549</v>
      </c>
      <c r="C145" t="s">
        <v>114</v>
      </c>
      <c r="D145">
        <v>0.86799999999999999</v>
      </c>
      <c r="E145">
        <v>274.35000000000002</v>
      </c>
      <c r="F145">
        <v>12.15</v>
      </c>
      <c r="G145">
        <v>10.33</v>
      </c>
      <c r="H145">
        <v>33.200000000000003</v>
      </c>
    </row>
    <row r="146" spans="1:8" x14ac:dyDescent="0.25">
      <c r="A146">
        <v>28225</v>
      </c>
      <c r="B146" t="s">
        <v>550</v>
      </c>
      <c r="C146" t="s">
        <v>114</v>
      </c>
      <c r="D146">
        <v>1.2989999999999999</v>
      </c>
      <c r="E146">
        <v>138.97999999999999</v>
      </c>
      <c r="F146">
        <v>1.77</v>
      </c>
      <c r="G146">
        <v>6.42</v>
      </c>
      <c r="H146">
        <v>18.54</v>
      </c>
    </row>
    <row r="147" spans="1:8" x14ac:dyDescent="0.25">
      <c r="A147">
        <v>28229</v>
      </c>
      <c r="B147" t="s">
        <v>551</v>
      </c>
      <c r="C147" t="s">
        <v>114</v>
      </c>
      <c r="D147">
        <v>0.83899999999999997</v>
      </c>
      <c r="E147">
        <v>124.25</v>
      </c>
      <c r="F147">
        <v>0.54</v>
      </c>
      <c r="G147">
        <v>5.46</v>
      </c>
      <c r="H147">
        <v>18.190000000000001</v>
      </c>
    </row>
    <row r="148" spans="1:8" x14ac:dyDescent="0.25">
      <c r="A148">
        <v>28138</v>
      </c>
      <c r="B148" t="s">
        <v>552</v>
      </c>
      <c r="C148" t="s">
        <v>114</v>
      </c>
      <c r="D148">
        <v>1.002</v>
      </c>
      <c r="E148">
        <v>123.23</v>
      </c>
      <c r="F148">
        <v>0.38</v>
      </c>
      <c r="G148">
        <v>5.45</v>
      </c>
      <c r="H148">
        <v>18.16</v>
      </c>
    </row>
    <row r="149" spans="1:8" x14ac:dyDescent="0.25">
      <c r="A149">
        <v>28142</v>
      </c>
      <c r="B149" t="s">
        <v>553</v>
      </c>
      <c r="C149" t="s">
        <v>114</v>
      </c>
      <c r="D149">
        <v>1.0229999999999999</v>
      </c>
      <c r="E149">
        <v>139.68</v>
      </c>
      <c r="F149">
        <v>2.0299999999999998</v>
      </c>
      <c r="G149">
        <v>6.36</v>
      </c>
      <c r="H149">
        <v>18.59</v>
      </c>
    </row>
    <row r="150" spans="1:8" x14ac:dyDescent="0.25">
      <c r="A150">
        <v>35563</v>
      </c>
      <c r="B150" t="s">
        <v>554</v>
      </c>
      <c r="C150" t="s">
        <v>114</v>
      </c>
      <c r="D150">
        <v>0.88700000000000001</v>
      </c>
      <c r="E150">
        <v>204.5</v>
      </c>
      <c r="F150">
        <v>7.22</v>
      </c>
      <c r="G150">
        <v>10.19</v>
      </c>
      <c r="H150">
        <v>20.97</v>
      </c>
    </row>
    <row r="151" spans="1:8" x14ac:dyDescent="0.25">
      <c r="A151">
        <v>2844</v>
      </c>
      <c r="B151" t="s">
        <v>555</v>
      </c>
      <c r="C151" t="s">
        <v>114</v>
      </c>
      <c r="D151">
        <v>0.435</v>
      </c>
      <c r="E151">
        <v>140.76</v>
      </c>
      <c r="F151">
        <v>0</v>
      </c>
      <c r="G151">
        <v>8.32</v>
      </c>
      <c r="H151">
        <v>16.559999999999999</v>
      </c>
    </row>
    <row r="152" spans="1:8" x14ac:dyDescent="0.25">
      <c r="A152">
        <v>35288</v>
      </c>
      <c r="B152" t="s">
        <v>556</v>
      </c>
      <c r="C152" t="s">
        <v>114</v>
      </c>
      <c r="D152">
        <v>0.46200000000000002</v>
      </c>
      <c r="E152">
        <v>153.07</v>
      </c>
      <c r="F152">
        <v>2.6</v>
      </c>
      <c r="G152">
        <v>8.34</v>
      </c>
      <c r="H152">
        <v>16.97</v>
      </c>
    </row>
    <row r="153" spans="1:8" x14ac:dyDescent="0.25">
      <c r="A153">
        <v>4985</v>
      </c>
      <c r="B153" t="s">
        <v>557</v>
      </c>
      <c r="C153" t="s">
        <v>114</v>
      </c>
      <c r="D153">
        <v>0.48199999999999998</v>
      </c>
      <c r="E153">
        <v>150.53</v>
      </c>
      <c r="F153">
        <v>1.8</v>
      </c>
      <c r="G153">
        <v>8.36</v>
      </c>
      <c r="H153">
        <v>17.100000000000001</v>
      </c>
    </row>
    <row r="154" spans="1:8" x14ac:dyDescent="0.25">
      <c r="A154">
        <v>15934</v>
      </c>
      <c r="B154" t="s">
        <v>558</v>
      </c>
      <c r="C154" t="s">
        <v>114</v>
      </c>
      <c r="D154">
        <v>0.66200000000000003</v>
      </c>
      <c r="E154">
        <v>192.41</v>
      </c>
      <c r="F154">
        <v>6.95</v>
      </c>
      <c r="G154">
        <v>12.88</v>
      </c>
      <c r="H154">
        <v>11.3</v>
      </c>
    </row>
    <row r="155" spans="1:8" x14ac:dyDescent="0.25">
      <c r="A155">
        <v>4863</v>
      </c>
      <c r="B155" t="s">
        <v>559</v>
      </c>
      <c r="C155" t="s">
        <v>114</v>
      </c>
      <c r="D155">
        <v>0.81399999999999995</v>
      </c>
      <c r="E155">
        <v>419.32</v>
      </c>
      <c r="F155">
        <v>30.09</v>
      </c>
      <c r="G155">
        <v>22.62</v>
      </c>
      <c r="H155">
        <v>23.94</v>
      </c>
    </row>
    <row r="156" spans="1:8" x14ac:dyDescent="0.25">
      <c r="A156">
        <v>15651</v>
      </c>
      <c r="B156" t="s">
        <v>560</v>
      </c>
      <c r="C156" t="s">
        <v>114</v>
      </c>
      <c r="D156">
        <v>0.48199999999999998</v>
      </c>
      <c r="E156">
        <v>150.53</v>
      </c>
      <c r="F156">
        <v>1.8</v>
      </c>
      <c r="G156">
        <v>8.36</v>
      </c>
      <c r="H156">
        <v>17.100000000000001</v>
      </c>
    </row>
    <row r="157" spans="1:8" x14ac:dyDescent="0.25">
      <c r="A157">
        <v>20414</v>
      </c>
      <c r="B157" t="s">
        <v>561</v>
      </c>
      <c r="C157" t="s">
        <v>114</v>
      </c>
      <c r="D157">
        <v>0.61199999999999999</v>
      </c>
      <c r="E157">
        <v>146.19999999999999</v>
      </c>
      <c r="F157">
        <v>3.46</v>
      </c>
      <c r="G157">
        <v>9.6999999999999993</v>
      </c>
      <c r="H157">
        <v>10.4</v>
      </c>
    </row>
    <row r="158" spans="1:8" x14ac:dyDescent="0.25">
      <c r="A158">
        <v>13237</v>
      </c>
      <c r="B158" t="s">
        <v>562</v>
      </c>
      <c r="C158" t="s">
        <v>114</v>
      </c>
      <c r="D158">
        <v>0.28299999999999997</v>
      </c>
      <c r="E158">
        <v>126.19</v>
      </c>
      <c r="F158">
        <v>0</v>
      </c>
      <c r="G158">
        <v>6.31</v>
      </c>
      <c r="H158">
        <v>17.34</v>
      </c>
    </row>
    <row r="159" spans="1:8" x14ac:dyDescent="0.25">
      <c r="A159">
        <v>4867</v>
      </c>
      <c r="B159" t="s">
        <v>563</v>
      </c>
      <c r="C159" t="s">
        <v>114</v>
      </c>
      <c r="D159">
        <v>0.28399999999999997</v>
      </c>
      <c r="E159">
        <v>126.19</v>
      </c>
      <c r="F159">
        <v>0</v>
      </c>
      <c r="G159">
        <v>6.31</v>
      </c>
      <c r="H159">
        <v>17.34</v>
      </c>
    </row>
    <row r="160" spans="1:8" x14ac:dyDescent="0.25">
      <c r="A160">
        <v>11394</v>
      </c>
      <c r="B160" t="s">
        <v>47</v>
      </c>
      <c r="C160" t="s">
        <v>114</v>
      </c>
      <c r="D160">
        <v>0.441</v>
      </c>
      <c r="E160">
        <v>190.25</v>
      </c>
      <c r="F160">
        <v>0</v>
      </c>
      <c r="G160">
        <v>14.17</v>
      </c>
      <c r="H160">
        <v>15.68</v>
      </c>
    </row>
    <row r="161" spans="1:8" x14ac:dyDescent="0.25">
      <c r="A161">
        <v>21300</v>
      </c>
      <c r="B161" t="s">
        <v>564</v>
      </c>
      <c r="C161" t="s">
        <v>114</v>
      </c>
      <c r="D161">
        <v>0.48099999999999998</v>
      </c>
      <c r="E161">
        <v>162.04</v>
      </c>
      <c r="F161">
        <v>2.58</v>
      </c>
      <c r="G161">
        <v>9.33</v>
      </c>
      <c r="H161">
        <v>17.02</v>
      </c>
    </row>
    <row r="162" spans="1:8" x14ac:dyDescent="0.25">
      <c r="A162">
        <v>5135</v>
      </c>
      <c r="B162" t="s">
        <v>565</v>
      </c>
      <c r="C162" t="s">
        <v>114</v>
      </c>
      <c r="D162">
        <v>0.59799999999999998</v>
      </c>
      <c r="E162">
        <v>307.75</v>
      </c>
      <c r="F162">
        <v>2.5099999999999998</v>
      </c>
      <c r="G162">
        <v>23.07</v>
      </c>
      <c r="H162">
        <v>22.51</v>
      </c>
    </row>
    <row r="163" spans="1:8" x14ac:dyDescent="0.25">
      <c r="A163">
        <v>7658</v>
      </c>
      <c r="B163" t="s">
        <v>566</v>
      </c>
      <c r="C163" t="s">
        <v>114</v>
      </c>
      <c r="D163">
        <v>0.27100000000000002</v>
      </c>
      <c r="E163">
        <v>183.05</v>
      </c>
      <c r="F163">
        <v>10.27</v>
      </c>
      <c r="G163">
        <v>11.43</v>
      </c>
      <c r="H163">
        <v>9.77</v>
      </c>
    </row>
    <row r="164" spans="1:8" x14ac:dyDescent="0.25">
      <c r="A164">
        <v>11948</v>
      </c>
      <c r="B164" t="s">
        <v>567</v>
      </c>
      <c r="C164" t="s">
        <v>114</v>
      </c>
      <c r="D164">
        <v>0.53300000000000003</v>
      </c>
      <c r="E164">
        <v>335.55</v>
      </c>
      <c r="F164">
        <v>0.9</v>
      </c>
      <c r="G164">
        <v>27.63</v>
      </c>
      <c r="H164">
        <v>20.83</v>
      </c>
    </row>
    <row r="165" spans="1:8" x14ac:dyDescent="0.25">
      <c r="A165">
        <v>4870</v>
      </c>
      <c r="B165" t="s">
        <v>304</v>
      </c>
      <c r="C165" t="s">
        <v>114</v>
      </c>
      <c r="D165">
        <v>0.48799999999999999</v>
      </c>
      <c r="E165">
        <v>319.89</v>
      </c>
      <c r="F165">
        <v>17.03</v>
      </c>
      <c r="G165">
        <v>19.690000000000001</v>
      </c>
      <c r="H165">
        <v>18.649999999999999</v>
      </c>
    </row>
    <row r="166" spans="1:8" x14ac:dyDescent="0.25">
      <c r="A166">
        <v>12230</v>
      </c>
      <c r="B166" t="s">
        <v>568</v>
      </c>
      <c r="C166" t="s">
        <v>114</v>
      </c>
      <c r="D166">
        <v>0.44400000000000001</v>
      </c>
      <c r="E166">
        <v>229.78</v>
      </c>
      <c r="F166">
        <v>3.87</v>
      </c>
      <c r="G166">
        <v>16.41</v>
      </c>
      <c r="H166">
        <v>16.649999999999999</v>
      </c>
    </row>
    <row r="167" spans="1:8" x14ac:dyDescent="0.25">
      <c r="A167">
        <v>6014</v>
      </c>
      <c r="B167" t="s">
        <v>569</v>
      </c>
      <c r="C167" t="s">
        <v>114</v>
      </c>
      <c r="D167">
        <v>0.30299999999999999</v>
      </c>
      <c r="E167">
        <v>256.14</v>
      </c>
      <c r="F167">
        <v>0.54</v>
      </c>
      <c r="G167">
        <v>21.97</v>
      </c>
      <c r="H167">
        <v>14.07</v>
      </c>
    </row>
    <row r="168" spans="1:8" x14ac:dyDescent="0.25">
      <c r="A168">
        <v>15620</v>
      </c>
      <c r="B168" t="s">
        <v>570</v>
      </c>
      <c r="C168" t="s">
        <v>114</v>
      </c>
      <c r="D168">
        <v>0.33600000000000002</v>
      </c>
      <c r="E168">
        <v>297.33999999999997</v>
      </c>
      <c r="F168">
        <v>1</v>
      </c>
      <c r="G168">
        <v>25.46</v>
      </c>
      <c r="H168">
        <v>16.05</v>
      </c>
    </row>
    <row r="169" spans="1:8" x14ac:dyDescent="0.25">
      <c r="A169">
        <v>13819</v>
      </c>
      <c r="B169" t="s">
        <v>571</v>
      </c>
      <c r="C169" t="s">
        <v>114</v>
      </c>
      <c r="D169">
        <v>0.28999999999999998</v>
      </c>
      <c r="E169">
        <v>262.05</v>
      </c>
      <c r="F169">
        <v>0.79</v>
      </c>
      <c r="G169">
        <v>23.38</v>
      </c>
      <c r="H169">
        <v>12.12</v>
      </c>
    </row>
    <row r="170" spans="1:8" x14ac:dyDescent="0.25">
      <c r="A170">
        <v>23565</v>
      </c>
      <c r="B170" t="s">
        <v>305</v>
      </c>
      <c r="C170" t="s">
        <v>114</v>
      </c>
      <c r="D170">
        <v>0.30599999999999999</v>
      </c>
      <c r="E170">
        <v>219.48</v>
      </c>
      <c r="F170">
        <v>11.7</v>
      </c>
      <c r="G170">
        <v>14.06</v>
      </c>
      <c r="H170">
        <v>11.55</v>
      </c>
    </row>
    <row r="171" spans="1:8" x14ac:dyDescent="0.25">
      <c r="A171">
        <v>5762</v>
      </c>
      <c r="B171" t="s">
        <v>572</v>
      </c>
      <c r="C171" t="s">
        <v>114</v>
      </c>
      <c r="D171">
        <v>0.60499999999999998</v>
      </c>
      <c r="E171">
        <v>247.59</v>
      </c>
      <c r="F171">
        <v>0.12</v>
      </c>
      <c r="G171">
        <v>19</v>
      </c>
      <c r="H171">
        <v>19.03</v>
      </c>
    </row>
    <row r="172" spans="1:8" x14ac:dyDescent="0.25">
      <c r="A172">
        <v>2866</v>
      </c>
      <c r="B172" t="s">
        <v>573</v>
      </c>
      <c r="C172" t="s">
        <v>114</v>
      </c>
      <c r="D172">
        <v>0.64300000000000002</v>
      </c>
      <c r="E172">
        <v>256.11</v>
      </c>
      <c r="F172">
        <v>2.09</v>
      </c>
      <c r="G172">
        <v>19.05</v>
      </c>
      <c r="H172">
        <v>19.079999999999998</v>
      </c>
    </row>
    <row r="173" spans="1:8" x14ac:dyDescent="0.25">
      <c r="A173">
        <v>28744</v>
      </c>
      <c r="B173" t="s">
        <v>574</v>
      </c>
      <c r="C173" t="s">
        <v>114</v>
      </c>
      <c r="D173">
        <v>0.65400000000000003</v>
      </c>
      <c r="E173">
        <v>304.10000000000002</v>
      </c>
      <c r="F173">
        <v>4.97</v>
      </c>
      <c r="G173">
        <v>22.64</v>
      </c>
      <c r="H173">
        <v>19.690000000000001</v>
      </c>
    </row>
    <row r="174" spans="1:8" x14ac:dyDescent="0.25">
      <c r="A174">
        <v>5797</v>
      </c>
      <c r="B174" t="s">
        <v>575</v>
      </c>
      <c r="C174" t="s">
        <v>114</v>
      </c>
      <c r="D174">
        <v>0.42</v>
      </c>
      <c r="E174">
        <v>140.72</v>
      </c>
      <c r="F174">
        <v>0.38</v>
      </c>
      <c r="G174">
        <v>8.73</v>
      </c>
      <c r="H174">
        <v>15.15</v>
      </c>
    </row>
    <row r="175" spans="1:8" x14ac:dyDescent="0.25">
      <c r="A175">
        <v>9018</v>
      </c>
      <c r="B175" t="s">
        <v>576</v>
      </c>
      <c r="C175" t="s">
        <v>114</v>
      </c>
      <c r="D175">
        <v>0.42099999999999999</v>
      </c>
      <c r="E175">
        <v>158.31</v>
      </c>
      <c r="F175">
        <v>3.04</v>
      </c>
      <c r="G175">
        <v>9.2799999999999994</v>
      </c>
      <c r="H175">
        <v>15.5</v>
      </c>
    </row>
    <row r="176" spans="1:8" x14ac:dyDescent="0.25">
      <c r="A176">
        <v>3547</v>
      </c>
      <c r="B176" t="s">
        <v>577</v>
      </c>
      <c r="C176" t="s">
        <v>114</v>
      </c>
      <c r="D176">
        <v>0.40100000000000002</v>
      </c>
      <c r="E176">
        <v>116.3</v>
      </c>
      <c r="F176">
        <v>0</v>
      </c>
      <c r="G176">
        <v>6.23</v>
      </c>
      <c r="H176">
        <v>15.06</v>
      </c>
    </row>
    <row r="177" spans="1:8" x14ac:dyDescent="0.25">
      <c r="A177">
        <v>7768</v>
      </c>
      <c r="B177" t="s">
        <v>578</v>
      </c>
      <c r="C177" t="s">
        <v>114</v>
      </c>
      <c r="D177">
        <v>0.41499999999999998</v>
      </c>
      <c r="E177">
        <v>122.2</v>
      </c>
      <c r="F177">
        <v>1.2</v>
      </c>
      <c r="G177">
        <v>6.24</v>
      </c>
      <c r="H177">
        <v>15.2</v>
      </c>
    </row>
    <row r="178" spans="1:8" x14ac:dyDescent="0.25">
      <c r="A178">
        <v>11952</v>
      </c>
      <c r="B178" t="s">
        <v>579</v>
      </c>
      <c r="C178" t="s">
        <v>114</v>
      </c>
      <c r="D178">
        <v>0.40500000000000003</v>
      </c>
      <c r="E178">
        <v>117.73</v>
      </c>
      <c r="F178">
        <v>0.18</v>
      </c>
      <c r="G178">
        <v>6.23</v>
      </c>
      <c r="H178">
        <v>15.08</v>
      </c>
    </row>
    <row r="179" spans="1:8" x14ac:dyDescent="0.25">
      <c r="A179">
        <v>13104</v>
      </c>
      <c r="B179" t="s">
        <v>580</v>
      </c>
      <c r="C179" t="s">
        <v>114</v>
      </c>
      <c r="D179">
        <v>0.44500000000000001</v>
      </c>
      <c r="E179">
        <v>127.21</v>
      </c>
      <c r="F179">
        <v>2.4300000000000002</v>
      </c>
      <c r="G179">
        <v>6.29</v>
      </c>
      <c r="H179">
        <v>15.22</v>
      </c>
    </row>
    <row r="180" spans="1:8" x14ac:dyDescent="0.25">
      <c r="A180">
        <v>18967</v>
      </c>
      <c r="B180" t="s">
        <v>312</v>
      </c>
      <c r="C180" t="s">
        <v>114</v>
      </c>
      <c r="D180">
        <v>0.318</v>
      </c>
      <c r="E180">
        <v>328.32</v>
      </c>
      <c r="F180">
        <v>31.81</v>
      </c>
      <c r="G180">
        <v>17.329999999999998</v>
      </c>
      <c r="H180">
        <v>11.29</v>
      </c>
    </row>
    <row r="181" spans="1:8" x14ac:dyDescent="0.25">
      <c r="A181">
        <v>16245</v>
      </c>
      <c r="B181" t="s">
        <v>581</v>
      </c>
      <c r="C181" t="s">
        <v>114</v>
      </c>
      <c r="D181">
        <v>1.133</v>
      </c>
      <c r="E181">
        <v>719.68</v>
      </c>
      <c r="F181">
        <v>86.27</v>
      </c>
      <c r="G181">
        <v>25.76</v>
      </c>
      <c r="H181">
        <v>35.68</v>
      </c>
    </row>
    <row r="182" spans="1:8" x14ac:dyDescent="0.25">
      <c r="A182">
        <v>14737</v>
      </c>
      <c r="B182" t="s">
        <v>582</v>
      </c>
      <c r="C182" t="s">
        <v>114</v>
      </c>
      <c r="D182">
        <v>0.64</v>
      </c>
      <c r="E182">
        <v>448.08</v>
      </c>
      <c r="F182">
        <v>14.4</v>
      </c>
      <c r="G182">
        <v>33.28</v>
      </c>
      <c r="H182">
        <v>22.7</v>
      </c>
    </row>
    <row r="183" spans="1:8" x14ac:dyDescent="0.25">
      <c r="A183">
        <v>23255</v>
      </c>
      <c r="B183" t="s">
        <v>583</v>
      </c>
      <c r="C183" t="s">
        <v>114</v>
      </c>
      <c r="D183">
        <v>0.57399999999999995</v>
      </c>
      <c r="E183">
        <v>409.25</v>
      </c>
      <c r="F183">
        <v>0.81</v>
      </c>
      <c r="G183">
        <v>35.25</v>
      </c>
      <c r="H183">
        <v>22.13</v>
      </c>
    </row>
    <row r="184" spans="1:8" x14ac:dyDescent="0.25">
      <c r="A184">
        <v>4877</v>
      </c>
      <c r="B184" t="s">
        <v>584</v>
      </c>
      <c r="C184" t="s">
        <v>114</v>
      </c>
      <c r="D184">
        <v>0.54600000000000004</v>
      </c>
      <c r="E184">
        <v>366.98</v>
      </c>
      <c r="F184">
        <v>0</v>
      </c>
      <c r="G184">
        <v>31.2</v>
      </c>
      <c r="H184">
        <v>21.5</v>
      </c>
    </row>
    <row r="185" spans="1:8" x14ac:dyDescent="0.25">
      <c r="A185">
        <v>5214</v>
      </c>
      <c r="B185" t="s">
        <v>313</v>
      </c>
      <c r="C185" t="s">
        <v>114</v>
      </c>
      <c r="D185">
        <v>0.54800000000000004</v>
      </c>
      <c r="E185">
        <v>352.77</v>
      </c>
      <c r="F185">
        <v>22.49</v>
      </c>
      <c r="G185">
        <v>21.99</v>
      </c>
      <c r="H185">
        <v>16.22</v>
      </c>
    </row>
    <row r="186" spans="1:8" x14ac:dyDescent="0.25">
      <c r="A186">
        <v>30722</v>
      </c>
      <c r="B186" t="s">
        <v>314</v>
      </c>
      <c r="C186" t="s">
        <v>114</v>
      </c>
      <c r="D186">
        <v>0.58799999999999997</v>
      </c>
      <c r="E186">
        <v>389.5</v>
      </c>
      <c r="F186">
        <v>36.130000000000003</v>
      </c>
      <c r="G186">
        <v>20.25</v>
      </c>
      <c r="H186">
        <v>15.68</v>
      </c>
    </row>
    <row r="187" spans="1:8" x14ac:dyDescent="0.25">
      <c r="A187">
        <v>21340</v>
      </c>
      <c r="B187" t="s">
        <v>315</v>
      </c>
      <c r="C187" t="s">
        <v>114</v>
      </c>
      <c r="D187">
        <v>0.49299999999999999</v>
      </c>
      <c r="E187">
        <v>346.92</v>
      </c>
      <c r="F187">
        <v>31.95</v>
      </c>
      <c r="G187">
        <v>18.86</v>
      </c>
      <c r="H187">
        <v>12.33</v>
      </c>
    </row>
    <row r="188" spans="1:8" x14ac:dyDescent="0.25">
      <c r="A188">
        <v>14926</v>
      </c>
      <c r="B188" t="s">
        <v>316</v>
      </c>
      <c r="C188" t="s">
        <v>114</v>
      </c>
      <c r="D188">
        <v>0.47499999999999998</v>
      </c>
      <c r="E188">
        <v>320.56</v>
      </c>
      <c r="F188">
        <v>33.9</v>
      </c>
      <c r="G188">
        <v>16.45</v>
      </c>
      <c r="H188">
        <v>9.23</v>
      </c>
    </row>
    <row r="189" spans="1:8" x14ac:dyDescent="0.25">
      <c r="A189">
        <v>22603</v>
      </c>
      <c r="B189" t="s">
        <v>317</v>
      </c>
      <c r="C189" t="s">
        <v>114</v>
      </c>
      <c r="D189">
        <v>0.14000000000000001</v>
      </c>
      <c r="E189">
        <v>258.83999999999997</v>
      </c>
      <c r="F189">
        <v>42.81</v>
      </c>
      <c r="G189">
        <v>5.41</v>
      </c>
      <c r="H189">
        <v>9.73</v>
      </c>
    </row>
    <row r="190" spans="1:8" x14ac:dyDescent="0.25">
      <c r="A190">
        <v>14856</v>
      </c>
      <c r="B190" t="s">
        <v>585</v>
      </c>
      <c r="C190" t="s">
        <v>114</v>
      </c>
      <c r="D190">
        <v>1.8520000000000001</v>
      </c>
      <c r="E190">
        <v>188.16</v>
      </c>
      <c r="F190">
        <v>15.8</v>
      </c>
      <c r="G190">
        <v>8.99</v>
      </c>
      <c r="H190">
        <v>11</v>
      </c>
    </row>
    <row r="191" spans="1:8" x14ac:dyDescent="0.25">
      <c r="A191">
        <v>3553</v>
      </c>
      <c r="B191" t="s">
        <v>586</v>
      </c>
      <c r="C191" t="s">
        <v>114</v>
      </c>
      <c r="D191">
        <v>1.968</v>
      </c>
      <c r="E191">
        <v>174.96</v>
      </c>
      <c r="F191">
        <v>7.22</v>
      </c>
      <c r="G191">
        <v>9.65</v>
      </c>
      <c r="H191">
        <v>14.8</v>
      </c>
    </row>
    <row r="192" spans="1:8" x14ac:dyDescent="0.25">
      <c r="A192">
        <v>13631</v>
      </c>
      <c r="B192" t="s">
        <v>318</v>
      </c>
      <c r="C192" t="s">
        <v>114</v>
      </c>
      <c r="D192">
        <v>0.182</v>
      </c>
      <c r="E192">
        <v>221.19</v>
      </c>
      <c r="F192">
        <v>37.14</v>
      </c>
      <c r="G192">
        <v>0.99</v>
      </c>
      <c r="H192">
        <v>15.94</v>
      </c>
    </row>
    <row r="193" spans="1:8" x14ac:dyDescent="0.25">
      <c r="A193">
        <v>22168</v>
      </c>
      <c r="B193" t="s">
        <v>587</v>
      </c>
      <c r="C193" t="s">
        <v>114</v>
      </c>
      <c r="D193">
        <v>0.17299999999999999</v>
      </c>
      <c r="E193">
        <v>255.13</v>
      </c>
      <c r="F193">
        <v>20.72</v>
      </c>
      <c r="G193">
        <v>14.77</v>
      </c>
      <c r="H193">
        <v>9.82</v>
      </c>
    </row>
    <row r="194" spans="1:8" x14ac:dyDescent="0.25">
      <c r="A194">
        <v>23187</v>
      </c>
      <c r="B194" t="s">
        <v>588</v>
      </c>
      <c r="C194" t="s">
        <v>114</v>
      </c>
      <c r="D194">
        <v>0.56599999999999995</v>
      </c>
      <c r="E194">
        <v>122.68</v>
      </c>
      <c r="F194">
        <v>2.67</v>
      </c>
      <c r="G194">
        <v>6.69</v>
      </c>
      <c r="H194">
        <v>12.67</v>
      </c>
    </row>
    <row r="195" spans="1:8" x14ac:dyDescent="0.25">
      <c r="A195">
        <v>4947</v>
      </c>
      <c r="B195" t="s">
        <v>589</v>
      </c>
      <c r="C195" t="s">
        <v>114</v>
      </c>
      <c r="D195">
        <v>0.58299999999999996</v>
      </c>
      <c r="E195">
        <v>100.99</v>
      </c>
      <c r="F195">
        <v>0</v>
      </c>
      <c r="G195">
        <v>5.8</v>
      </c>
      <c r="H195">
        <v>11.93</v>
      </c>
    </row>
    <row r="196" spans="1:8" x14ac:dyDescent="0.25">
      <c r="A196">
        <v>10247</v>
      </c>
      <c r="B196" t="s">
        <v>590</v>
      </c>
      <c r="C196" t="s">
        <v>114</v>
      </c>
      <c r="D196">
        <v>0.496</v>
      </c>
      <c r="E196">
        <v>103.95</v>
      </c>
      <c r="F196">
        <v>0.54</v>
      </c>
      <c r="G196">
        <v>5.81</v>
      </c>
      <c r="H196">
        <v>12.06</v>
      </c>
    </row>
    <row r="197" spans="1:8" x14ac:dyDescent="0.25">
      <c r="A197">
        <v>18885</v>
      </c>
      <c r="B197" t="s">
        <v>591</v>
      </c>
      <c r="C197" t="s">
        <v>114</v>
      </c>
      <c r="D197">
        <v>0.54600000000000004</v>
      </c>
      <c r="E197">
        <v>134.9</v>
      </c>
      <c r="F197">
        <v>3.02</v>
      </c>
      <c r="G197">
        <v>7.93</v>
      </c>
      <c r="H197">
        <v>12.6</v>
      </c>
    </row>
    <row r="198" spans="1:8" x14ac:dyDescent="0.25">
      <c r="A198">
        <v>11335</v>
      </c>
      <c r="B198" t="s">
        <v>592</v>
      </c>
      <c r="C198" t="s">
        <v>114</v>
      </c>
      <c r="D198">
        <v>0.56699999999999995</v>
      </c>
      <c r="E198">
        <v>226.48</v>
      </c>
      <c r="F198">
        <v>13.57</v>
      </c>
      <c r="G198">
        <v>11.7</v>
      </c>
      <c r="H198">
        <v>16.46</v>
      </c>
    </row>
    <row r="199" spans="1:8" x14ac:dyDescent="0.25">
      <c r="A199">
        <v>33820</v>
      </c>
      <c r="B199" t="s">
        <v>593</v>
      </c>
      <c r="C199" t="s">
        <v>114</v>
      </c>
      <c r="D199">
        <v>0.63900000000000001</v>
      </c>
      <c r="E199">
        <v>133.68</v>
      </c>
      <c r="F199">
        <v>0.02</v>
      </c>
      <c r="G199">
        <v>9.2899999999999991</v>
      </c>
      <c r="H199">
        <v>11.94</v>
      </c>
    </row>
    <row r="200" spans="1:8" x14ac:dyDescent="0.25">
      <c r="A200">
        <v>9145</v>
      </c>
      <c r="B200" t="s">
        <v>594</v>
      </c>
      <c r="C200" t="s">
        <v>114</v>
      </c>
      <c r="D200">
        <v>0.50800000000000001</v>
      </c>
      <c r="E200">
        <v>161.71</v>
      </c>
      <c r="F200">
        <v>7.15</v>
      </c>
      <c r="G200">
        <v>8.92</v>
      </c>
      <c r="H200">
        <v>12.93</v>
      </c>
    </row>
    <row r="201" spans="1:8" x14ac:dyDescent="0.25">
      <c r="A201">
        <v>11333</v>
      </c>
      <c r="B201" t="s">
        <v>595</v>
      </c>
      <c r="C201" t="s">
        <v>114</v>
      </c>
      <c r="D201">
        <v>0.52500000000000002</v>
      </c>
      <c r="E201">
        <v>164.24</v>
      </c>
      <c r="F201">
        <v>7.6</v>
      </c>
      <c r="G201">
        <v>9.06</v>
      </c>
      <c r="H201">
        <v>12.8</v>
      </c>
    </row>
    <row r="202" spans="1:8" x14ac:dyDescent="0.25">
      <c r="A202">
        <v>27658</v>
      </c>
      <c r="B202" t="s">
        <v>596</v>
      </c>
      <c r="C202" t="s">
        <v>114</v>
      </c>
      <c r="D202">
        <v>0.52600000000000002</v>
      </c>
      <c r="E202">
        <v>172.95</v>
      </c>
      <c r="F202">
        <v>7.19</v>
      </c>
      <c r="G202">
        <v>9.73</v>
      </c>
      <c r="H202">
        <v>13.88</v>
      </c>
    </row>
    <row r="203" spans="1:8" x14ac:dyDescent="0.25">
      <c r="A203">
        <v>4814</v>
      </c>
      <c r="B203" t="s">
        <v>597</v>
      </c>
      <c r="C203" t="s">
        <v>114</v>
      </c>
      <c r="D203">
        <v>0.54400000000000004</v>
      </c>
      <c r="E203">
        <v>184.2</v>
      </c>
      <c r="F203">
        <v>7.22</v>
      </c>
      <c r="G203">
        <v>10.54</v>
      </c>
      <c r="H203">
        <v>14.83</v>
      </c>
    </row>
    <row r="204" spans="1:8" x14ac:dyDescent="0.25">
      <c r="A204">
        <v>26266</v>
      </c>
      <c r="B204" t="s">
        <v>598</v>
      </c>
      <c r="C204" t="s">
        <v>114</v>
      </c>
      <c r="D204">
        <v>0.76500000000000001</v>
      </c>
      <c r="E204">
        <v>236.96</v>
      </c>
      <c r="F204">
        <v>3.09</v>
      </c>
      <c r="G204">
        <v>16.690000000000001</v>
      </c>
      <c r="H204">
        <v>18.39</v>
      </c>
    </row>
    <row r="205" spans="1:8" x14ac:dyDescent="0.25">
      <c r="A205">
        <v>13286</v>
      </c>
      <c r="B205" t="s">
        <v>599</v>
      </c>
      <c r="C205" t="s">
        <v>114</v>
      </c>
      <c r="D205">
        <v>0.75</v>
      </c>
      <c r="E205">
        <v>187.61</v>
      </c>
      <c r="F205">
        <v>0</v>
      </c>
      <c r="G205">
        <v>12.85</v>
      </c>
      <c r="H205">
        <v>18</v>
      </c>
    </row>
    <row r="206" spans="1:8" x14ac:dyDescent="0.25">
      <c r="A206">
        <v>9210</v>
      </c>
      <c r="B206" t="s">
        <v>600</v>
      </c>
      <c r="C206" t="s">
        <v>114</v>
      </c>
      <c r="D206">
        <v>0.65700000000000003</v>
      </c>
      <c r="E206">
        <v>196.13</v>
      </c>
      <c r="F206">
        <v>1.97</v>
      </c>
      <c r="G206">
        <v>12.9</v>
      </c>
      <c r="H206">
        <v>18.05</v>
      </c>
    </row>
    <row r="207" spans="1:8" x14ac:dyDescent="0.25">
      <c r="A207">
        <v>17113</v>
      </c>
      <c r="B207" t="s">
        <v>601</v>
      </c>
      <c r="C207" t="s">
        <v>114</v>
      </c>
      <c r="D207">
        <v>0.64700000000000002</v>
      </c>
      <c r="E207">
        <v>238.8</v>
      </c>
      <c r="F207">
        <v>1.83</v>
      </c>
      <c r="G207">
        <v>17.559999999999999</v>
      </c>
      <c r="H207">
        <v>18.350000000000001</v>
      </c>
    </row>
    <row r="208" spans="1:8" x14ac:dyDescent="0.25">
      <c r="A208">
        <v>5780</v>
      </c>
      <c r="B208" t="s">
        <v>602</v>
      </c>
      <c r="C208" t="s">
        <v>114</v>
      </c>
      <c r="D208">
        <v>0.76200000000000001</v>
      </c>
      <c r="E208">
        <v>190.63</v>
      </c>
      <c r="F208">
        <v>0.59</v>
      </c>
      <c r="G208">
        <v>12.86</v>
      </c>
      <c r="H208">
        <v>18.14</v>
      </c>
    </row>
    <row r="209" spans="1:8" x14ac:dyDescent="0.25">
      <c r="A209">
        <v>11951</v>
      </c>
      <c r="B209" t="s">
        <v>603</v>
      </c>
      <c r="C209" t="s">
        <v>114</v>
      </c>
      <c r="D209">
        <v>0.63400000000000001</v>
      </c>
      <c r="E209">
        <v>193.51</v>
      </c>
      <c r="F209">
        <v>1.2</v>
      </c>
      <c r="G209">
        <v>12.86</v>
      </c>
      <c r="H209">
        <v>18.149999999999999</v>
      </c>
    </row>
    <row r="210" spans="1:8" x14ac:dyDescent="0.25">
      <c r="A210">
        <v>9213</v>
      </c>
      <c r="B210" t="s">
        <v>604</v>
      </c>
      <c r="C210" t="s">
        <v>114</v>
      </c>
      <c r="D210">
        <v>0.70699999999999996</v>
      </c>
      <c r="E210">
        <v>346.88</v>
      </c>
      <c r="F210">
        <v>20.72</v>
      </c>
      <c r="G210">
        <v>18.88</v>
      </c>
      <c r="H210">
        <v>23.52</v>
      </c>
    </row>
    <row r="211" spans="1:8" x14ac:dyDescent="0.25">
      <c r="A211">
        <v>21501</v>
      </c>
      <c r="B211" t="s">
        <v>605</v>
      </c>
      <c r="C211" t="s">
        <v>114</v>
      </c>
      <c r="D211">
        <v>0.77600000000000002</v>
      </c>
      <c r="E211">
        <v>218.1</v>
      </c>
      <c r="F211">
        <v>2.86</v>
      </c>
      <c r="G211">
        <v>14.74</v>
      </c>
      <c r="H211">
        <v>18.5</v>
      </c>
    </row>
    <row r="212" spans="1:8" x14ac:dyDescent="0.25">
      <c r="A212">
        <v>5672</v>
      </c>
      <c r="B212" t="s">
        <v>327</v>
      </c>
      <c r="C212" t="s">
        <v>114</v>
      </c>
      <c r="D212">
        <v>0.16700000000000001</v>
      </c>
      <c r="E212">
        <v>264.67</v>
      </c>
      <c r="F212">
        <v>44.47</v>
      </c>
      <c r="G212">
        <v>5.22</v>
      </c>
      <c r="H212">
        <v>9.94</v>
      </c>
    </row>
    <row r="213" spans="1:8" x14ac:dyDescent="0.25">
      <c r="A213">
        <v>26030</v>
      </c>
      <c r="B213" t="s">
        <v>328</v>
      </c>
      <c r="C213" t="s">
        <v>114</v>
      </c>
      <c r="D213">
        <v>0.38</v>
      </c>
      <c r="E213">
        <v>263.20999999999998</v>
      </c>
      <c r="F213">
        <v>42.67</v>
      </c>
      <c r="G213">
        <v>6.64</v>
      </c>
      <c r="H213">
        <v>8.1999999999999993</v>
      </c>
    </row>
    <row r="214" spans="1:8" x14ac:dyDescent="0.25">
      <c r="A214">
        <v>5265</v>
      </c>
      <c r="B214" t="s">
        <v>336</v>
      </c>
      <c r="C214" t="s">
        <v>114</v>
      </c>
      <c r="D214">
        <v>0.40100000000000002</v>
      </c>
      <c r="E214">
        <v>212.65</v>
      </c>
      <c r="F214">
        <v>11.44</v>
      </c>
      <c r="G214">
        <v>12.94</v>
      </c>
      <c r="H214">
        <v>12.6</v>
      </c>
    </row>
    <row r="215" spans="1:8" x14ac:dyDescent="0.25">
      <c r="A215">
        <v>3543</v>
      </c>
      <c r="B215" t="s">
        <v>606</v>
      </c>
      <c r="C215" t="s">
        <v>114</v>
      </c>
      <c r="D215">
        <v>0.57799999999999996</v>
      </c>
      <c r="E215">
        <v>260.74</v>
      </c>
      <c r="F215">
        <v>5.36</v>
      </c>
      <c r="G215">
        <v>18.03</v>
      </c>
      <c r="H215">
        <v>19.25</v>
      </c>
    </row>
    <row r="216" spans="1:8" x14ac:dyDescent="0.25">
      <c r="A216">
        <v>19717</v>
      </c>
      <c r="B216" t="s">
        <v>337</v>
      </c>
      <c r="C216" t="s">
        <v>114</v>
      </c>
      <c r="D216">
        <v>0.53500000000000003</v>
      </c>
      <c r="E216">
        <v>198.37</v>
      </c>
      <c r="F216">
        <v>21.65</v>
      </c>
      <c r="G216">
        <v>7.52</v>
      </c>
      <c r="H216">
        <v>11.01</v>
      </c>
    </row>
    <row r="217" spans="1:8" x14ac:dyDescent="0.25">
      <c r="A217">
        <v>5782</v>
      </c>
      <c r="B217" t="s">
        <v>607</v>
      </c>
      <c r="C217" t="s">
        <v>114</v>
      </c>
      <c r="D217">
        <v>0.87</v>
      </c>
      <c r="E217">
        <v>91.87</v>
      </c>
      <c r="F217">
        <v>2.91</v>
      </c>
      <c r="G217">
        <v>3.14</v>
      </c>
      <c r="H217">
        <v>12.72</v>
      </c>
    </row>
    <row r="218" spans="1:8" x14ac:dyDescent="0.25">
      <c r="A218">
        <v>14625</v>
      </c>
      <c r="B218" t="s">
        <v>607</v>
      </c>
      <c r="C218" t="s">
        <v>114</v>
      </c>
      <c r="D218">
        <v>0.87</v>
      </c>
      <c r="E218">
        <v>91.87</v>
      </c>
      <c r="F218">
        <v>2.91</v>
      </c>
      <c r="G218">
        <v>3.14</v>
      </c>
      <c r="H218">
        <v>12.72</v>
      </c>
    </row>
    <row r="219" spans="1:8" x14ac:dyDescent="0.25">
      <c r="A219">
        <v>4795</v>
      </c>
      <c r="B219" t="s">
        <v>608</v>
      </c>
      <c r="C219" t="s">
        <v>114</v>
      </c>
      <c r="D219">
        <v>0.82799999999999996</v>
      </c>
      <c r="E219">
        <v>100.96</v>
      </c>
      <c r="F219">
        <v>0</v>
      </c>
      <c r="G219">
        <v>5.8</v>
      </c>
      <c r="H219">
        <v>11.93</v>
      </c>
    </row>
    <row r="220" spans="1:8" x14ac:dyDescent="0.25">
      <c r="A220">
        <v>4992</v>
      </c>
      <c r="B220" t="s">
        <v>609</v>
      </c>
      <c r="C220" t="s">
        <v>114</v>
      </c>
      <c r="D220">
        <v>0.83</v>
      </c>
      <c r="E220">
        <v>100.99</v>
      </c>
      <c r="F220">
        <v>0</v>
      </c>
      <c r="G220">
        <v>5.8</v>
      </c>
      <c r="H220">
        <v>11.93</v>
      </c>
    </row>
    <row r="221" spans="1:8" x14ac:dyDescent="0.25">
      <c r="A221">
        <v>12028</v>
      </c>
      <c r="B221" t="s">
        <v>610</v>
      </c>
      <c r="C221" t="s">
        <v>114</v>
      </c>
      <c r="D221">
        <v>0.83399999999999996</v>
      </c>
      <c r="E221">
        <v>102.42</v>
      </c>
      <c r="F221">
        <v>0.18</v>
      </c>
      <c r="G221">
        <v>5.8</v>
      </c>
      <c r="H221">
        <v>11.95</v>
      </c>
    </row>
    <row r="222" spans="1:8" x14ac:dyDescent="0.25">
      <c r="A222">
        <v>4882</v>
      </c>
      <c r="B222" t="s">
        <v>611</v>
      </c>
      <c r="C222" t="s">
        <v>114</v>
      </c>
      <c r="D222">
        <v>0.879</v>
      </c>
      <c r="E222">
        <v>147.16999999999999</v>
      </c>
      <c r="F222">
        <v>3.5</v>
      </c>
      <c r="G222">
        <v>8.98</v>
      </c>
      <c r="H222">
        <v>12.83</v>
      </c>
    </row>
    <row r="223" spans="1:8" x14ac:dyDescent="0.25">
      <c r="A223">
        <v>23106</v>
      </c>
      <c r="B223" t="s">
        <v>612</v>
      </c>
      <c r="C223" t="s">
        <v>114</v>
      </c>
      <c r="D223">
        <v>1.0860000000000001</v>
      </c>
      <c r="E223">
        <v>275.27999999999997</v>
      </c>
      <c r="F223">
        <v>3.09</v>
      </c>
      <c r="G223">
        <v>17.87</v>
      </c>
      <c r="H223">
        <v>25.23</v>
      </c>
    </row>
    <row r="224" spans="1:8" x14ac:dyDescent="0.25">
      <c r="A224">
        <v>2519</v>
      </c>
      <c r="B224" t="s">
        <v>613</v>
      </c>
      <c r="C224" t="s">
        <v>114</v>
      </c>
      <c r="D224">
        <v>0.91700000000000004</v>
      </c>
      <c r="E224">
        <v>260.25</v>
      </c>
      <c r="F224">
        <v>20.72</v>
      </c>
      <c r="G224">
        <v>11.83</v>
      </c>
      <c r="H224">
        <v>17.46</v>
      </c>
    </row>
    <row r="225" spans="1:8" x14ac:dyDescent="0.25">
      <c r="A225">
        <v>4469</v>
      </c>
      <c r="B225" t="s">
        <v>614</v>
      </c>
      <c r="C225" t="s">
        <v>114</v>
      </c>
      <c r="D225">
        <v>0.85899999999999999</v>
      </c>
      <c r="E225">
        <v>119.38</v>
      </c>
      <c r="F225">
        <v>2.0299999999999998</v>
      </c>
      <c r="G225">
        <v>6.71</v>
      </c>
      <c r="H225">
        <v>12.46</v>
      </c>
    </row>
    <row r="226" spans="1:8" x14ac:dyDescent="0.25">
      <c r="A226">
        <v>4550</v>
      </c>
      <c r="B226" t="s">
        <v>615</v>
      </c>
      <c r="C226" t="s">
        <v>114</v>
      </c>
      <c r="D226">
        <v>0.85099999999999998</v>
      </c>
      <c r="E226">
        <v>161.71</v>
      </c>
      <c r="F226">
        <v>7.15</v>
      </c>
      <c r="G226">
        <v>8.92</v>
      </c>
      <c r="H226">
        <v>12.93</v>
      </c>
    </row>
    <row r="227" spans="1:8" x14ac:dyDescent="0.25">
      <c r="A227">
        <v>5169</v>
      </c>
      <c r="B227" t="s">
        <v>616</v>
      </c>
      <c r="C227" t="s">
        <v>114</v>
      </c>
      <c r="D227">
        <v>0.88200000000000001</v>
      </c>
      <c r="E227">
        <v>177.01</v>
      </c>
      <c r="F227">
        <v>8.4600000000000009</v>
      </c>
      <c r="G227">
        <v>9.92</v>
      </c>
      <c r="H227">
        <v>13.14</v>
      </c>
    </row>
    <row r="228" spans="1:8" x14ac:dyDescent="0.25">
      <c r="A228">
        <v>5174</v>
      </c>
      <c r="B228" t="s">
        <v>617</v>
      </c>
      <c r="C228" t="s">
        <v>114</v>
      </c>
      <c r="D228">
        <v>0.86899999999999999</v>
      </c>
      <c r="E228">
        <v>172.95</v>
      </c>
      <c r="F228">
        <v>7.19</v>
      </c>
      <c r="G228">
        <v>9.73</v>
      </c>
      <c r="H228">
        <v>13.88</v>
      </c>
    </row>
    <row r="229" spans="1:8" x14ac:dyDescent="0.25">
      <c r="A229">
        <v>3515</v>
      </c>
      <c r="B229" t="s">
        <v>618</v>
      </c>
      <c r="C229" t="s">
        <v>114</v>
      </c>
      <c r="D229">
        <v>0.88700000000000001</v>
      </c>
      <c r="E229">
        <v>184.2</v>
      </c>
      <c r="F229">
        <v>7.22</v>
      </c>
      <c r="G229">
        <v>10.54</v>
      </c>
      <c r="H229">
        <v>14.83</v>
      </c>
    </row>
    <row r="230" spans="1:8" x14ac:dyDescent="0.25">
      <c r="A230">
        <v>33293</v>
      </c>
      <c r="B230" t="s">
        <v>619</v>
      </c>
      <c r="C230" t="s">
        <v>114</v>
      </c>
      <c r="D230">
        <v>1.133</v>
      </c>
      <c r="E230">
        <v>97.77</v>
      </c>
      <c r="F230">
        <v>0</v>
      </c>
      <c r="G230">
        <v>5.33</v>
      </c>
      <c r="H230">
        <v>12.17</v>
      </c>
    </row>
    <row r="231" spans="1:8" x14ac:dyDescent="0.25">
      <c r="A231">
        <v>4887</v>
      </c>
      <c r="B231" t="s">
        <v>343</v>
      </c>
      <c r="C231" t="s">
        <v>114</v>
      </c>
      <c r="D231">
        <v>0.23100000000000001</v>
      </c>
      <c r="E231">
        <v>164.65</v>
      </c>
      <c r="F231">
        <v>12.94</v>
      </c>
      <c r="G231">
        <v>9.77</v>
      </c>
      <c r="H231">
        <v>6.25</v>
      </c>
    </row>
    <row r="232" spans="1:8" x14ac:dyDescent="0.25">
      <c r="A232">
        <v>10670</v>
      </c>
      <c r="B232" t="s">
        <v>620</v>
      </c>
      <c r="C232" t="s">
        <v>114</v>
      </c>
      <c r="D232">
        <v>0.45800000000000002</v>
      </c>
      <c r="E232">
        <v>255.94</v>
      </c>
      <c r="F232">
        <v>11.51</v>
      </c>
      <c r="G232">
        <v>19.13</v>
      </c>
      <c r="H232">
        <v>8.56</v>
      </c>
    </row>
    <row r="233" spans="1:8" x14ac:dyDescent="0.25">
      <c r="A233">
        <v>4890</v>
      </c>
      <c r="B233" t="s">
        <v>621</v>
      </c>
      <c r="C233" t="s">
        <v>114</v>
      </c>
      <c r="D233">
        <v>0.45800000000000002</v>
      </c>
      <c r="E233">
        <v>255.94</v>
      </c>
      <c r="F233">
        <v>11.51</v>
      </c>
      <c r="G233">
        <v>19.13</v>
      </c>
      <c r="H233">
        <v>8.56</v>
      </c>
    </row>
    <row r="234" spans="1:8" x14ac:dyDescent="0.25">
      <c r="A234">
        <v>16306</v>
      </c>
      <c r="B234" t="s">
        <v>345</v>
      </c>
      <c r="C234" t="s">
        <v>114</v>
      </c>
      <c r="D234">
        <v>0.496</v>
      </c>
      <c r="E234">
        <v>322.13</v>
      </c>
      <c r="F234">
        <v>50.35</v>
      </c>
      <c r="G234">
        <v>7.94</v>
      </c>
      <c r="H234">
        <v>12.23</v>
      </c>
    </row>
    <row r="235" spans="1:8" x14ac:dyDescent="0.25">
      <c r="A235">
        <v>19591</v>
      </c>
      <c r="B235" t="s">
        <v>346</v>
      </c>
      <c r="C235" t="s">
        <v>114</v>
      </c>
      <c r="D235">
        <v>0.36699999999999999</v>
      </c>
      <c r="E235">
        <v>301.33</v>
      </c>
      <c r="F235">
        <v>49.75</v>
      </c>
      <c r="G235">
        <v>6.94</v>
      </c>
      <c r="H235">
        <v>9.9600000000000009</v>
      </c>
    </row>
    <row r="236" spans="1:8" x14ac:dyDescent="0.25">
      <c r="A236">
        <v>4545</v>
      </c>
      <c r="B236" t="s">
        <v>347</v>
      </c>
      <c r="C236" t="s">
        <v>114</v>
      </c>
      <c r="D236">
        <v>0.373</v>
      </c>
      <c r="E236">
        <v>307.3</v>
      </c>
      <c r="F236">
        <v>51.43</v>
      </c>
      <c r="G236">
        <v>7.15</v>
      </c>
      <c r="H236">
        <v>9.2899999999999991</v>
      </c>
    </row>
    <row r="237" spans="1:8" x14ac:dyDescent="0.25">
      <c r="A237">
        <v>2517</v>
      </c>
      <c r="B237" t="s">
        <v>348</v>
      </c>
      <c r="C237" t="s">
        <v>114</v>
      </c>
      <c r="D237">
        <v>0.23799999999999999</v>
      </c>
      <c r="E237">
        <v>287.27</v>
      </c>
      <c r="F237">
        <v>47.63</v>
      </c>
      <c r="G237">
        <v>7.17</v>
      </c>
      <c r="H237">
        <v>8.06</v>
      </c>
    </row>
    <row r="238" spans="1:8" x14ac:dyDescent="0.25">
      <c r="A238">
        <v>22856</v>
      </c>
      <c r="B238" t="s">
        <v>349</v>
      </c>
      <c r="C238" t="s">
        <v>114</v>
      </c>
      <c r="D238">
        <v>0.20100000000000001</v>
      </c>
      <c r="E238">
        <v>285.37</v>
      </c>
      <c r="F238">
        <v>46.81</v>
      </c>
      <c r="G238">
        <v>7.35</v>
      </c>
      <c r="H238">
        <v>7.98</v>
      </c>
    </row>
    <row r="239" spans="1:8" x14ac:dyDescent="0.25">
      <c r="A239">
        <v>2605</v>
      </c>
      <c r="B239" t="s">
        <v>350</v>
      </c>
      <c r="C239" t="s">
        <v>114</v>
      </c>
      <c r="D239">
        <v>0.17799999999999999</v>
      </c>
      <c r="E239">
        <v>278.55</v>
      </c>
      <c r="F239">
        <v>49.5</v>
      </c>
      <c r="G239">
        <v>6.67</v>
      </c>
      <c r="H239">
        <v>5.12</v>
      </c>
    </row>
    <row r="240" spans="1:8" x14ac:dyDescent="0.25">
      <c r="A240">
        <v>12316</v>
      </c>
      <c r="B240" t="s">
        <v>351</v>
      </c>
      <c r="C240" t="s">
        <v>114</v>
      </c>
      <c r="D240">
        <v>0.31</v>
      </c>
      <c r="E240">
        <v>314.29000000000002</v>
      </c>
      <c r="F240">
        <v>48.29</v>
      </c>
      <c r="G240">
        <v>8.56</v>
      </c>
      <c r="H240">
        <v>11.03</v>
      </c>
    </row>
    <row r="241" spans="1:8" x14ac:dyDescent="0.25">
      <c r="A241">
        <v>22861</v>
      </c>
      <c r="B241" t="s">
        <v>352</v>
      </c>
      <c r="C241" t="s">
        <v>114</v>
      </c>
      <c r="D241">
        <v>0.26200000000000001</v>
      </c>
      <c r="E241">
        <v>300.77</v>
      </c>
      <c r="F241">
        <v>46.36</v>
      </c>
      <c r="G241">
        <v>8.4</v>
      </c>
      <c r="H241">
        <v>9.94</v>
      </c>
    </row>
    <row r="242" spans="1:8" x14ac:dyDescent="0.25">
      <c r="A242">
        <v>4892</v>
      </c>
      <c r="B242" t="s">
        <v>353</v>
      </c>
      <c r="C242" t="s">
        <v>114</v>
      </c>
      <c r="D242">
        <v>0.30499999999999999</v>
      </c>
      <c r="E242">
        <v>301.85000000000002</v>
      </c>
      <c r="F242">
        <v>47.31</v>
      </c>
      <c r="G242">
        <v>8.02</v>
      </c>
      <c r="H242">
        <v>10.09</v>
      </c>
    </row>
    <row r="243" spans="1:8" x14ac:dyDescent="0.25">
      <c r="A243">
        <v>22406</v>
      </c>
      <c r="B243" t="s">
        <v>622</v>
      </c>
      <c r="C243" t="s">
        <v>114</v>
      </c>
      <c r="D243">
        <v>1.0720000000000001</v>
      </c>
      <c r="E243">
        <v>157.49</v>
      </c>
      <c r="F243">
        <v>0</v>
      </c>
      <c r="G243">
        <v>9.5</v>
      </c>
      <c r="H243">
        <v>18</v>
      </c>
    </row>
    <row r="244" spans="1:8" x14ac:dyDescent="0.25">
      <c r="A244">
        <v>30725</v>
      </c>
      <c r="B244" t="s">
        <v>623</v>
      </c>
      <c r="C244" t="s">
        <v>114</v>
      </c>
      <c r="D244">
        <v>1.121</v>
      </c>
      <c r="E244">
        <v>203.67</v>
      </c>
      <c r="F244">
        <v>3.5</v>
      </c>
      <c r="G244">
        <v>12.68</v>
      </c>
      <c r="H244">
        <v>18.899999999999999</v>
      </c>
    </row>
    <row r="245" spans="1:8" x14ac:dyDescent="0.25">
      <c r="A245">
        <v>16263</v>
      </c>
      <c r="B245" t="s">
        <v>624</v>
      </c>
      <c r="C245" t="s">
        <v>114</v>
      </c>
      <c r="D245">
        <v>1.1639999999999999</v>
      </c>
      <c r="E245">
        <v>316.75</v>
      </c>
      <c r="F245">
        <v>20.72</v>
      </c>
      <c r="G245">
        <v>15.53</v>
      </c>
      <c r="H245">
        <v>23.53</v>
      </c>
    </row>
    <row r="246" spans="1:8" x14ac:dyDescent="0.25">
      <c r="A246">
        <v>18839</v>
      </c>
      <c r="B246" t="s">
        <v>625</v>
      </c>
      <c r="C246" t="s">
        <v>114</v>
      </c>
      <c r="D246">
        <v>1.111</v>
      </c>
      <c r="E246">
        <v>229.45</v>
      </c>
      <c r="F246">
        <v>7.19</v>
      </c>
      <c r="G246">
        <v>13.43</v>
      </c>
      <c r="H246">
        <v>19.95</v>
      </c>
    </row>
    <row r="247" spans="1:8" x14ac:dyDescent="0.25">
      <c r="A247">
        <v>2542</v>
      </c>
      <c r="B247" t="s">
        <v>626</v>
      </c>
      <c r="C247" t="s">
        <v>114</v>
      </c>
      <c r="D247">
        <v>0.53600000000000003</v>
      </c>
      <c r="E247">
        <v>100.96</v>
      </c>
      <c r="F247">
        <v>0</v>
      </c>
      <c r="G247">
        <v>5.8</v>
      </c>
      <c r="H247">
        <v>11.93</v>
      </c>
    </row>
    <row r="248" spans="1:8" x14ac:dyDescent="0.25">
      <c r="A248">
        <v>6680</v>
      </c>
      <c r="B248" t="s">
        <v>627</v>
      </c>
      <c r="C248" t="s">
        <v>114</v>
      </c>
      <c r="D248">
        <v>0.53800000000000003</v>
      </c>
      <c r="E248">
        <v>100.99</v>
      </c>
      <c r="F248">
        <v>0</v>
      </c>
      <c r="G248">
        <v>5.8</v>
      </c>
      <c r="H248">
        <v>11.93</v>
      </c>
    </row>
    <row r="249" spans="1:8" x14ac:dyDescent="0.25">
      <c r="A249">
        <v>6951</v>
      </c>
      <c r="B249" t="s">
        <v>628</v>
      </c>
      <c r="C249" t="s">
        <v>114</v>
      </c>
      <c r="D249">
        <v>0.55900000000000005</v>
      </c>
      <c r="E249">
        <v>161.71</v>
      </c>
      <c r="F249">
        <v>7.15</v>
      </c>
      <c r="G249">
        <v>8.92</v>
      </c>
      <c r="H249">
        <v>12.93</v>
      </c>
    </row>
    <row r="250" spans="1:8" x14ac:dyDescent="0.25">
      <c r="A250">
        <v>19776</v>
      </c>
      <c r="B250" t="s">
        <v>629</v>
      </c>
      <c r="C250" t="s">
        <v>114</v>
      </c>
      <c r="D250">
        <v>0.57099999999999995</v>
      </c>
      <c r="E250">
        <v>169.2</v>
      </c>
      <c r="F250">
        <v>7.17</v>
      </c>
      <c r="G250">
        <v>9.4600000000000009</v>
      </c>
      <c r="H250">
        <v>13.56</v>
      </c>
    </row>
    <row r="251" spans="1:8" x14ac:dyDescent="0.25">
      <c r="A251">
        <v>5794</v>
      </c>
      <c r="B251" t="s">
        <v>630</v>
      </c>
      <c r="C251" t="s">
        <v>114</v>
      </c>
      <c r="D251">
        <v>0.59499999999999997</v>
      </c>
      <c r="E251">
        <v>184.2</v>
      </c>
      <c r="F251">
        <v>7.22</v>
      </c>
      <c r="G251">
        <v>10.54</v>
      </c>
      <c r="H251">
        <v>14.83</v>
      </c>
    </row>
    <row r="252" spans="1:8" x14ac:dyDescent="0.25">
      <c r="A252">
        <v>7356</v>
      </c>
      <c r="B252" t="s">
        <v>631</v>
      </c>
      <c r="C252" t="s">
        <v>114</v>
      </c>
      <c r="D252">
        <v>0.57299999999999995</v>
      </c>
      <c r="E252">
        <v>312.62</v>
      </c>
      <c r="F252">
        <v>14.47</v>
      </c>
      <c r="G252">
        <v>20.440000000000001</v>
      </c>
      <c r="H252">
        <v>17.690000000000001</v>
      </c>
    </row>
    <row r="253" spans="1:8" x14ac:dyDescent="0.25">
      <c r="A253">
        <v>4893</v>
      </c>
      <c r="B253" t="s">
        <v>355</v>
      </c>
      <c r="C253" t="s">
        <v>114</v>
      </c>
      <c r="D253">
        <v>0.76900000000000002</v>
      </c>
      <c r="E253">
        <v>263</v>
      </c>
      <c r="F253">
        <v>16.5</v>
      </c>
      <c r="G253">
        <v>11.32</v>
      </c>
      <c r="H253">
        <v>23.82</v>
      </c>
    </row>
    <row r="254" spans="1:8" x14ac:dyDescent="0.25">
      <c r="A254">
        <v>4948</v>
      </c>
      <c r="B254" t="s">
        <v>356</v>
      </c>
      <c r="C254" t="s">
        <v>114</v>
      </c>
      <c r="D254">
        <v>0.23799999999999999</v>
      </c>
      <c r="E254">
        <v>138.55000000000001</v>
      </c>
      <c r="F254">
        <v>9.4700000000000006</v>
      </c>
      <c r="G254">
        <v>8.48</v>
      </c>
      <c r="H254">
        <v>6.09</v>
      </c>
    </row>
    <row r="255" spans="1:8" x14ac:dyDescent="0.25">
      <c r="A255">
        <v>34980</v>
      </c>
      <c r="B255" t="s">
        <v>357</v>
      </c>
      <c r="C255" t="s">
        <v>114</v>
      </c>
      <c r="D255">
        <v>0.33400000000000002</v>
      </c>
      <c r="E255">
        <v>146.01</v>
      </c>
      <c r="F255">
        <v>15.19</v>
      </c>
      <c r="G255">
        <v>5.77</v>
      </c>
      <c r="H255">
        <v>8.33</v>
      </c>
    </row>
    <row r="256" spans="1:8" x14ac:dyDescent="0.25">
      <c r="A256">
        <v>19754</v>
      </c>
      <c r="B256" t="s">
        <v>359</v>
      </c>
      <c r="C256" t="s">
        <v>114</v>
      </c>
      <c r="D256">
        <v>0.191</v>
      </c>
      <c r="E256">
        <v>178.34</v>
      </c>
      <c r="F256">
        <v>20.170000000000002</v>
      </c>
      <c r="G256">
        <v>8.6</v>
      </c>
      <c r="H256">
        <v>5.07</v>
      </c>
    </row>
    <row r="257" spans="1:8" x14ac:dyDescent="0.25">
      <c r="A257">
        <v>5113</v>
      </c>
      <c r="B257" t="s">
        <v>360</v>
      </c>
      <c r="C257" t="s">
        <v>114</v>
      </c>
      <c r="D257">
        <v>0.221</v>
      </c>
      <c r="E257">
        <v>212.79</v>
      </c>
      <c r="F257">
        <v>19.760000000000002</v>
      </c>
      <c r="G257">
        <v>12.08</v>
      </c>
      <c r="H257">
        <v>6.25</v>
      </c>
    </row>
    <row r="258" spans="1:8" x14ac:dyDescent="0.25">
      <c r="A258">
        <v>455</v>
      </c>
      <c r="B258" t="s">
        <v>361</v>
      </c>
      <c r="C258" t="s">
        <v>114</v>
      </c>
      <c r="D258">
        <v>0.22700000000000001</v>
      </c>
      <c r="E258">
        <v>150.88</v>
      </c>
      <c r="F258">
        <v>17.739999999999998</v>
      </c>
      <c r="G258">
        <v>6.45</v>
      </c>
      <c r="H258">
        <v>5.48</v>
      </c>
    </row>
    <row r="259" spans="1:8" x14ac:dyDescent="0.25">
      <c r="A259">
        <v>5696</v>
      </c>
      <c r="B259" t="s">
        <v>363</v>
      </c>
      <c r="C259" t="s">
        <v>114</v>
      </c>
      <c r="D259">
        <v>0.246</v>
      </c>
      <c r="E259">
        <v>155.44</v>
      </c>
      <c r="F259">
        <v>17.05</v>
      </c>
      <c r="G259">
        <v>7.71</v>
      </c>
      <c r="H259">
        <v>4.46</v>
      </c>
    </row>
    <row r="260" spans="1:8" x14ac:dyDescent="0.25">
      <c r="A260">
        <v>7367</v>
      </c>
      <c r="B260" t="s">
        <v>632</v>
      </c>
      <c r="C260" t="s">
        <v>114</v>
      </c>
      <c r="D260">
        <v>1.345</v>
      </c>
      <c r="E260">
        <v>225.79</v>
      </c>
      <c r="F260">
        <v>3.12</v>
      </c>
      <c r="G260">
        <v>13.03</v>
      </c>
      <c r="H260">
        <v>24.01</v>
      </c>
    </row>
    <row r="261" spans="1:8" x14ac:dyDescent="0.25">
      <c r="A261">
        <v>35170</v>
      </c>
      <c r="B261" t="s">
        <v>633</v>
      </c>
      <c r="C261" t="s">
        <v>114</v>
      </c>
      <c r="D261">
        <v>0.4</v>
      </c>
      <c r="E261">
        <v>230.24</v>
      </c>
      <c r="F261">
        <v>9.0399999999999991</v>
      </c>
      <c r="G261">
        <v>10.27</v>
      </c>
      <c r="H261">
        <v>25.41</v>
      </c>
    </row>
    <row r="262" spans="1:8" x14ac:dyDescent="0.25">
      <c r="A262">
        <v>26308</v>
      </c>
      <c r="B262" t="s">
        <v>634</v>
      </c>
      <c r="C262" t="s">
        <v>114</v>
      </c>
      <c r="D262">
        <v>1.2410000000000001</v>
      </c>
      <c r="E262">
        <v>166.63</v>
      </c>
      <c r="F262">
        <v>2.4</v>
      </c>
      <c r="G262">
        <v>7.48</v>
      </c>
      <c r="H262">
        <v>22.43</v>
      </c>
    </row>
    <row r="263" spans="1:8" x14ac:dyDescent="0.25">
      <c r="A263">
        <v>13241</v>
      </c>
      <c r="B263" t="s">
        <v>635</v>
      </c>
      <c r="C263" t="s">
        <v>114</v>
      </c>
      <c r="D263">
        <v>0.84599999999999997</v>
      </c>
      <c r="E263">
        <v>148.74</v>
      </c>
      <c r="F263">
        <v>0</v>
      </c>
      <c r="G263">
        <v>6.89</v>
      </c>
      <c r="H263">
        <v>21.68</v>
      </c>
    </row>
    <row r="264" spans="1:8" x14ac:dyDescent="0.25">
      <c r="A264">
        <v>20487</v>
      </c>
      <c r="B264" t="s">
        <v>636</v>
      </c>
      <c r="C264" t="s">
        <v>114</v>
      </c>
      <c r="D264">
        <v>0.90500000000000003</v>
      </c>
      <c r="E264">
        <v>231.97</v>
      </c>
      <c r="F264">
        <v>7.22</v>
      </c>
      <c r="G264">
        <v>11.64</v>
      </c>
      <c r="H264">
        <v>24.58</v>
      </c>
    </row>
    <row r="265" spans="1:8" x14ac:dyDescent="0.25">
      <c r="A265">
        <v>4895</v>
      </c>
      <c r="B265" t="s">
        <v>637</v>
      </c>
      <c r="C265" t="s">
        <v>114</v>
      </c>
      <c r="D265">
        <v>0.83</v>
      </c>
      <c r="E265">
        <v>479.79</v>
      </c>
      <c r="F265">
        <v>31.83</v>
      </c>
      <c r="G265">
        <v>26.22</v>
      </c>
      <c r="H265">
        <v>29.13</v>
      </c>
    </row>
    <row r="266" spans="1:8" x14ac:dyDescent="0.25">
      <c r="A266">
        <v>4898</v>
      </c>
      <c r="B266" t="s">
        <v>638</v>
      </c>
      <c r="C266" t="s">
        <v>114</v>
      </c>
      <c r="D266">
        <v>0.19500000000000001</v>
      </c>
      <c r="E266">
        <v>167.79</v>
      </c>
      <c r="F266">
        <v>5.29</v>
      </c>
      <c r="G266">
        <v>13.15</v>
      </c>
      <c r="H266">
        <v>7.08</v>
      </c>
    </row>
    <row r="267" spans="1:8" x14ac:dyDescent="0.25">
      <c r="A267">
        <v>21568</v>
      </c>
      <c r="B267" t="s">
        <v>639</v>
      </c>
      <c r="C267" t="s">
        <v>114</v>
      </c>
      <c r="D267">
        <v>8.6999999999999994E-2</v>
      </c>
      <c r="E267">
        <v>34.36</v>
      </c>
      <c r="F267">
        <v>6.74</v>
      </c>
      <c r="G267">
        <v>0.26</v>
      </c>
      <c r="H267">
        <v>1.27</v>
      </c>
    </row>
    <row r="268" spans="1:8" x14ac:dyDescent="0.25">
      <c r="A268">
        <v>13065</v>
      </c>
      <c r="B268" t="s">
        <v>640</v>
      </c>
      <c r="C268" t="s">
        <v>114</v>
      </c>
      <c r="D268">
        <v>0.63300000000000001</v>
      </c>
      <c r="E268">
        <v>210.78</v>
      </c>
      <c r="F268">
        <v>15.05</v>
      </c>
      <c r="G268">
        <v>8.9600000000000009</v>
      </c>
      <c r="H268">
        <v>17.48</v>
      </c>
    </row>
    <row r="269" spans="1:8" x14ac:dyDescent="0.25">
      <c r="A269">
        <v>22560</v>
      </c>
      <c r="B269" t="s">
        <v>641</v>
      </c>
      <c r="C269" t="s">
        <v>114</v>
      </c>
      <c r="D269">
        <v>1.79</v>
      </c>
      <c r="E269">
        <v>208.14</v>
      </c>
      <c r="F269">
        <v>4.87</v>
      </c>
      <c r="G269">
        <v>11.19</v>
      </c>
      <c r="H269">
        <v>21.72</v>
      </c>
    </row>
    <row r="270" spans="1:8" x14ac:dyDescent="0.25">
      <c r="A270">
        <v>23603</v>
      </c>
      <c r="B270" t="s">
        <v>642</v>
      </c>
      <c r="C270" t="s">
        <v>114</v>
      </c>
      <c r="D270">
        <v>1.8080000000000001</v>
      </c>
      <c r="E270">
        <v>161.97999999999999</v>
      </c>
      <c r="F270">
        <v>2.69</v>
      </c>
      <c r="G270">
        <v>7.38</v>
      </c>
      <c r="H270">
        <v>21.02</v>
      </c>
    </row>
    <row r="271" spans="1:8" x14ac:dyDescent="0.25">
      <c r="A271">
        <v>22401</v>
      </c>
      <c r="B271" t="s">
        <v>643</v>
      </c>
      <c r="C271" t="s">
        <v>114</v>
      </c>
      <c r="D271">
        <v>1.7310000000000001</v>
      </c>
      <c r="E271">
        <v>138.34</v>
      </c>
      <c r="F271">
        <v>0.38</v>
      </c>
      <c r="G271">
        <v>6.09</v>
      </c>
      <c r="H271">
        <v>20.5</v>
      </c>
    </row>
    <row r="272" spans="1:8" x14ac:dyDescent="0.25">
      <c r="A272">
        <v>4899</v>
      </c>
      <c r="B272" t="s">
        <v>644</v>
      </c>
      <c r="C272" t="s">
        <v>114</v>
      </c>
      <c r="D272">
        <v>0.749</v>
      </c>
      <c r="E272">
        <v>246.96</v>
      </c>
      <c r="F272">
        <v>0</v>
      </c>
      <c r="G272">
        <v>19</v>
      </c>
      <c r="H272">
        <v>19</v>
      </c>
    </row>
    <row r="273" spans="1:8" x14ac:dyDescent="0.25">
      <c r="A273">
        <v>19621</v>
      </c>
      <c r="B273" t="s">
        <v>645</v>
      </c>
      <c r="C273" t="s">
        <v>114</v>
      </c>
      <c r="D273">
        <v>0.57699999999999996</v>
      </c>
      <c r="E273">
        <v>377.09</v>
      </c>
      <c r="F273">
        <v>46.55</v>
      </c>
      <c r="G273">
        <v>15.05</v>
      </c>
      <c r="H273">
        <v>13.86</v>
      </c>
    </row>
    <row r="274" spans="1:8" x14ac:dyDescent="0.25">
      <c r="A274">
        <v>4901</v>
      </c>
      <c r="B274" t="s">
        <v>646</v>
      </c>
      <c r="C274" t="s">
        <v>114</v>
      </c>
      <c r="D274">
        <v>0.53400000000000003</v>
      </c>
      <c r="E274">
        <v>300.44</v>
      </c>
      <c r="F274">
        <v>37.42</v>
      </c>
      <c r="G274">
        <v>10.51</v>
      </c>
      <c r="H274">
        <v>14.04</v>
      </c>
    </row>
    <row r="275" spans="1:8" x14ac:dyDescent="0.25">
      <c r="A275">
        <v>15496</v>
      </c>
      <c r="B275" t="s">
        <v>370</v>
      </c>
      <c r="C275" t="s">
        <v>114</v>
      </c>
      <c r="D275">
        <v>0.32100000000000001</v>
      </c>
      <c r="E275">
        <v>214.29</v>
      </c>
      <c r="F275">
        <v>37.08</v>
      </c>
      <c r="G275">
        <v>3.42</v>
      </c>
      <c r="H275">
        <v>8.7899999999999991</v>
      </c>
    </row>
    <row r="276" spans="1:8" x14ac:dyDescent="0.25">
      <c r="A276">
        <v>4902</v>
      </c>
      <c r="B276" t="s">
        <v>371</v>
      </c>
      <c r="C276" t="s">
        <v>114</v>
      </c>
      <c r="D276">
        <v>0.39600000000000002</v>
      </c>
      <c r="E276">
        <v>269.20999999999998</v>
      </c>
      <c r="F276">
        <v>37.64</v>
      </c>
      <c r="G276">
        <v>8.02</v>
      </c>
      <c r="H276">
        <v>11.61</v>
      </c>
    </row>
    <row r="277" spans="1:8" x14ac:dyDescent="0.25">
      <c r="A277">
        <v>15492</v>
      </c>
      <c r="B277" t="s">
        <v>647</v>
      </c>
      <c r="C277" t="s">
        <v>114</v>
      </c>
      <c r="D277">
        <v>1.1439999999999999</v>
      </c>
      <c r="E277">
        <v>304.43</v>
      </c>
      <c r="F277">
        <v>46.85</v>
      </c>
      <c r="G277">
        <v>9.56</v>
      </c>
      <c r="H277">
        <v>7.8</v>
      </c>
    </row>
    <row r="278" spans="1:8" x14ac:dyDescent="0.25">
      <c r="A278">
        <v>2608</v>
      </c>
      <c r="B278" t="s">
        <v>648</v>
      </c>
      <c r="C278" t="s">
        <v>114</v>
      </c>
      <c r="D278">
        <v>0.42399999999999999</v>
      </c>
      <c r="E278">
        <v>272.10000000000002</v>
      </c>
      <c r="F278">
        <v>36.99</v>
      </c>
      <c r="G278">
        <v>8.6999999999999993</v>
      </c>
      <c r="H278">
        <v>11.44</v>
      </c>
    </row>
    <row r="279" spans="1:8" x14ac:dyDescent="0.25">
      <c r="A279">
        <v>19087</v>
      </c>
      <c r="B279" t="s">
        <v>372</v>
      </c>
      <c r="C279" t="s">
        <v>114</v>
      </c>
      <c r="D279">
        <v>0.42799999999999999</v>
      </c>
      <c r="E279">
        <v>269.20999999999998</v>
      </c>
      <c r="F279">
        <v>37.64</v>
      </c>
      <c r="G279">
        <v>8.02</v>
      </c>
      <c r="H279">
        <v>11.61</v>
      </c>
    </row>
    <row r="280" spans="1:8" x14ac:dyDescent="0.25">
      <c r="A280">
        <v>2609</v>
      </c>
      <c r="B280" t="s">
        <v>373</v>
      </c>
      <c r="C280" t="s">
        <v>114</v>
      </c>
      <c r="D280">
        <v>0.40899999999999997</v>
      </c>
      <c r="E280">
        <v>265.25</v>
      </c>
      <c r="F280">
        <v>39.33</v>
      </c>
      <c r="G280">
        <v>7.66</v>
      </c>
      <c r="H280">
        <v>9.75</v>
      </c>
    </row>
    <row r="281" spans="1:8" x14ac:dyDescent="0.25">
      <c r="A281">
        <v>22410</v>
      </c>
      <c r="B281" t="s">
        <v>649</v>
      </c>
      <c r="C281" t="s">
        <v>114</v>
      </c>
      <c r="D281">
        <v>1.0309999999999999</v>
      </c>
      <c r="E281">
        <v>109.48</v>
      </c>
      <c r="F281">
        <v>0.02</v>
      </c>
      <c r="G281">
        <v>5.0999999999999996</v>
      </c>
      <c r="H281">
        <v>15.85</v>
      </c>
    </row>
    <row r="282" spans="1:8" x14ac:dyDescent="0.25">
      <c r="A282">
        <v>17609</v>
      </c>
      <c r="B282" t="s">
        <v>650</v>
      </c>
      <c r="C282" t="s">
        <v>114</v>
      </c>
      <c r="D282">
        <v>1.069</v>
      </c>
      <c r="E282">
        <v>172.59</v>
      </c>
      <c r="F282">
        <v>7.6</v>
      </c>
      <c r="G282">
        <v>8.3699999999999992</v>
      </c>
      <c r="H282">
        <v>16.72</v>
      </c>
    </row>
    <row r="283" spans="1:8" x14ac:dyDescent="0.25">
      <c r="A283">
        <v>4479</v>
      </c>
      <c r="B283" t="s">
        <v>650</v>
      </c>
      <c r="C283" t="s">
        <v>114</v>
      </c>
      <c r="D283">
        <v>1.052</v>
      </c>
      <c r="E283">
        <v>170.06</v>
      </c>
      <c r="F283">
        <v>7.15</v>
      </c>
      <c r="G283">
        <v>8.23</v>
      </c>
      <c r="H283">
        <v>16.850000000000001</v>
      </c>
    </row>
    <row r="284" spans="1:8" x14ac:dyDescent="0.25">
      <c r="A284">
        <v>4907</v>
      </c>
      <c r="B284" t="s">
        <v>651</v>
      </c>
      <c r="C284" t="s">
        <v>114</v>
      </c>
      <c r="D284">
        <v>0.47799999999999998</v>
      </c>
      <c r="E284">
        <v>147.86000000000001</v>
      </c>
      <c r="F284">
        <v>1.73</v>
      </c>
      <c r="G284">
        <v>8.7100000000000009</v>
      </c>
      <c r="H284">
        <v>15.45</v>
      </c>
    </row>
    <row r="285" spans="1:8" x14ac:dyDescent="0.25">
      <c r="A285">
        <v>4908</v>
      </c>
      <c r="B285" t="s">
        <v>652</v>
      </c>
      <c r="C285" t="s">
        <v>114</v>
      </c>
      <c r="D285">
        <v>0.53600000000000003</v>
      </c>
      <c r="E285">
        <v>197</v>
      </c>
      <c r="F285">
        <v>3.09</v>
      </c>
      <c r="G285">
        <v>12.29</v>
      </c>
      <c r="H285">
        <v>18.32</v>
      </c>
    </row>
    <row r="286" spans="1:8" x14ac:dyDescent="0.25">
      <c r="A286">
        <v>7106</v>
      </c>
      <c r="B286" t="s">
        <v>653</v>
      </c>
      <c r="C286" t="s">
        <v>114</v>
      </c>
      <c r="D286">
        <v>0.85599999999999998</v>
      </c>
      <c r="E286">
        <v>281.97000000000003</v>
      </c>
      <c r="F286">
        <v>0.08</v>
      </c>
      <c r="G286">
        <v>11.86</v>
      </c>
      <c r="H286">
        <v>43.56</v>
      </c>
    </row>
    <row r="287" spans="1:8" x14ac:dyDescent="0.25">
      <c r="A287">
        <v>4911</v>
      </c>
      <c r="B287" t="s">
        <v>654</v>
      </c>
      <c r="C287" t="s">
        <v>114</v>
      </c>
      <c r="D287">
        <v>0.52400000000000002</v>
      </c>
      <c r="E287">
        <v>173.9</v>
      </c>
      <c r="F287">
        <v>5.35</v>
      </c>
      <c r="G287">
        <v>9.76</v>
      </c>
      <c r="H287">
        <v>16.18</v>
      </c>
    </row>
    <row r="288" spans="1:8" x14ac:dyDescent="0.25">
      <c r="A288">
        <v>20037</v>
      </c>
      <c r="B288" t="s">
        <v>655</v>
      </c>
      <c r="C288" t="s">
        <v>114</v>
      </c>
      <c r="D288">
        <v>0.59499999999999997</v>
      </c>
      <c r="E288">
        <v>179.86</v>
      </c>
      <c r="F288">
        <v>2.5499999999999998</v>
      </c>
      <c r="G288">
        <v>10.69</v>
      </c>
      <c r="H288">
        <v>18.36</v>
      </c>
    </row>
    <row r="289" spans="1:8" x14ac:dyDescent="0.25">
      <c r="A289">
        <v>17376</v>
      </c>
      <c r="B289" t="s">
        <v>376</v>
      </c>
      <c r="C289" t="s">
        <v>114</v>
      </c>
      <c r="D289">
        <v>0.35199999999999998</v>
      </c>
      <c r="E289">
        <v>223.57</v>
      </c>
      <c r="F289">
        <v>26.01</v>
      </c>
      <c r="G289">
        <v>6.88</v>
      </c>
      <c r="H289">
        <v>14.26</v>
      </c>
    </row>
    <row r="290" spans="1:8" x14ac:dyDescent="0.25">
      <c r="A290">
        <v>19083</v>
      </c>
      <c r="B290" t="s">
        <v>377</v>
      </c>
      <c r="C290" t="s">
        <v>114</v>
      </c>
      <c r="D290">
        <v>0.27900000000000003</v>
      </c>
      <c r="E290">
        <v>105.91</v>
      </c>
      <c r="F290">
        <v>8.2200000000000006</v>
      </c>
      <c r="G290">
        <v>6.8</v>
      </c>
      <c r="H290">
        <v>2.95</v>
      </c>
    </row>
    <row r="291" spans="1:8" x14ac:dyDescent="0.25">
      <c r="A291">
        <v>19135</v>
      </c>
      <c r="B291" t="s">
        <v>379</v>
      </c>
      <c r="C291" t="s">
        <v>114</v>
      </c>
      <c r="D291">
        <v>0.20200000000000001</v>
      </c>
      <c r="E291">
        <v>223.76</v>
      </c>
      <c r="F291">
        <v>30.94</v>
      </c>
      <c r="G291">
        <v>4.43</v>
      </c>
      <c r="H291">
        <v>15.03</v>
      </c>
    </row>
    <row r="292" spans="1:8" x14ac:dyDescent="0.25">
      <c r="A292">
        <v>5206</v>
      </c>
      <c r="B292" t="s">
        <v>380</v>
      </c>
      <c r="C292" t="s">
        <v>114</v>
      </c>
      <c r="D292">
        <v>0.37</v>
      </c>
      <c r="E292">
        <v>392</v>
      </c>
      <c r="F292">
        <v>16.07</v>
      </c>
      <c r="G292">
        <v>32.25</v>
      </c>
      <c r="H292">
        <v>9.3699999999999992</v>
      </c>
    </row>
    <row r="293" spans="1:8" x14ac:dyDescent="0.25">
      <c r="A293">
        <v>15659</v>
      </c>
      <c r="B293" t="s">
        <v>656</v>
      </c>
      <c r="C293" t="s">
        <v>114</v>
      </c>
      <c r="D293">
        <v>0.38300000000000001</v>
      </c>
      <c r="E293">
        <v>192.63</v>
      </c>
      <c r="F293">
        <v>15.8</v>
      </c>
      <c r="G293">
        <v>9.49</v>
      </c>
      <c r="H293">
        <v>11</v>
      </c>
    </row>
    <row r="294" spans="1:8" x14ac:dyDescent="0.25">
      <c r="A294">
        <v>4998</v>
      </c>
      <c r="B294" t="s">
        <v>657</v>
      </c>
      <c r="C294" t="s">
        <v>114</v>
      </c>
      <c r="D294">
        <v>0.29899999999999999</v>
      </c>
      <c r="E294">
        <v>184.13</v>
      </c>
      <c r="F294">
        <v>3.34</v>
      </c>
      <c r="G294">
        <v>8.9600000000000009</v>
      </c>
      <c r="H294">
        <v>22.53</v>
      </c>
    </row>
    <row r="295" spans="1:8" x14ac:dyDescent="0.25">
      <c r="A295">
        <v>18855</v>
      </c>
      <c r="B295" t="s">
        <v>658</v>
      </c>
      <c r="C295" t="s">
        <v>114</v>
      </c>
      <c r="D295">
        <v>0.50700000000000001</v>
      </c>
      <c r="E295">
        <v>176.28</v>
      </c>
      <c r="F295">
        <v>3.34</v>
      </c>
      <c r="G295">
        <v>10.52</v>
      </c>
      <c r="H295">
        <v>17.059999999999999</v>
      </c>
    </row>
    <row r="296" spans="1:8" x14ac:dyDescent="0.25">
      <c r="A296">
        <v>18997</v>
      </c>
      <c r="B296" t="s">
        <v>659</v>
      </c>
      <c r="C296" t="s">
        <v>114</v>
      </c>
      <c r="D296">
        <v>0.63600000000000001</v>
      </c>
      <c r="E296">
        <v>257.08999999999997</v>
      </c>
      <c r="F296">
        <v>5.36</v>
      </c>
      <c r="G296">
        <v>13.18</v>
      </c>
      <c r="H296">
        <v>29.25</v>
      </c>
    </row>
    <row r="297" spans="1:8" x14ac:dyDescent="0.25">
      <c r="A297">
        <v>4924</v>
      </c>
      <c r="B297" t="s">
        <v>381</v>
      </c>
      <c r="C297" t="s">
        <v>114</v>
      </c>
      <c r="D297">
        <v>0.32</v>
      </c>
      <c r="E297">
        <v>388.2</v>
      </c>
      <c r="F297">
        <v>41.42</v>
      </c>
      <c r="G297">
        <v>16.86</v>
      </c>
      <c r="H297">
        <v>17.579999999999998</v>
      </c>
    </row>
    <row r="298" spans="1:8" x14ac:dyDescent="0.25">
      <c r="A298">
        <v>13316</v>
      </c>
      <c r="B298" t="s">
        <v>660</v>
      </c>
      <c r="C298" t="s">
        <v>114</v>
      </c>
      <c r="D298">
        <v>0.43099999999999999</v>
      </c>
      <c r="E298">
        <v>167.39</v>
      </c>
      <c r="F298">
        <v>3.39</v>
      </c>
      <c r="G298">
        <v>8.43</v>
      </c>
      <c r="H298">
        <v>19.48</v>
      </c>
    </row>
    <row r="299" spans="1:8" x14ac:dyDescent="0.25">
      <c r="A299">
        <v>5001</v>
      </c>
      <c r="B299" t="s">
        <v>661</v>
      </c>
      <c r="C299" t="s">
        <v>114</v>
      </c>
      <c r="D299">
        <v>0.95399999999999996</v>
      </c>
      <c r="E299">
        <v>199.37</v>
      </c>
      <c r="F299">
        <v>3.39</v>
      </c>
      <c r="G299">
        <v>6.61</v>
      </c>
      <c r="H299">
        <v>31.58</v>
      </c>
    </row>
    <row r="300" spans="1:8" x14ac:dyDescent="0.25">
      <c r="A300">
        <v>20229</v>
      </c>
      <c r="B300" t="s">
        <v>384</v>
      </c>
      <c r="C300" t="s">
        <v>114</v>
      </c>
      <c r="D300">
        <v>0.249</v>
      </c>
      <c r="E300">
        <v>175.38</v>
      </c>
      <c r="F300">
        <v>0.62</v>
      </c>
      <c r="G300">
        <v>13.85</v>
      </c>
      <c r="H300">
        <v>12.06</v>
      </c>
    </row>
    <row r="301" spans="1:8" x14ac:dyDescent="0.25">
      <c r="A301">
        <v>17697</v>
      </c>
      <c r="B301" t="s">
        <v>385</v>
      </c>
      <c r="C301" t="s">
        <v>114</v>
      </c>
      <c r="D301">
        <v>0.51900000000000002</v>
      </c>
      <c r="E301">
        <v>266.99</v>
      </c>
      <c r="F301">
        <v>9.67</v>
      </c>
      <c r="G301">
        <v>16.61</v>
      </c>
      <c r="H301">
        <v>19.71</v>
      </c>
    </row>
    <row r="302" spans="1:8" x14ac:dyDescent="0.25">
      <c r="A302">
        <v>10294</v>
      </c>
      <c r="B302" t="s">
        <v>386</v>
      </c>
      <c r="C302" t="s">
        <v>114</v>
      </c>
      <c r="D302">
        <v>0.33800000000000002</v>
      </c>
      <c r="E302">
        <v>347.91</v>
      </c>
      <c r="F302">
        <v>14.89</v>
      </c>
      <c r="G302">
        <v>25.87</v>
      </c>
      <c r="H302">
        <v>13.89</v>
      </c>
    </row>
    <row r="303" spans="1:8" x14ac:dyDescent="0.25">
      <c r="A303">
        <v>18818</v>
      </c>
      <c r="B303" t="s">
        <v>662</v>
      </c>
      <c r="C303" t="s">
        <v>114</v>
      </c>
      <c r="D303">
        <v>0.22</v>
      </c>
      <c r="E303">
        <v>201</v>
      </c>
      <c r="F303">
        <v>0.28999999999999998</v>
      </c>
      <c r="G303">
        <v>17.8</v>
      </c>
      <c r="H303">
        <v>9.91</v>
      </c>
    </row>
    <row r="304" spans="1:8" x14ac:dyDescent="0.25">
      <c r="A304">
        <v>20405</v>
      </c>
      <c r="B304" t="s">
        <v>387</v>
      </c>
      <c r="C304" t="s">
        <v>114</v>
      </c>
      <c r="D304">
        <v>0.22700000000000001</v>
      </c>
      <c r="E304">
        <v>187.13</v>
      </c>
      <c r="F304">
        <v>0.95</v>
      </c>
      <c r="G304">
        <v>15.95</v>
      </c>
      <c r="H304">
        <v>9.9499999999999993</v>
      </c>
    </row>
    <row r="305" spans="1:8" x14ac:dyDescent="0.25">
      <c r="A305">
        <v>7671</v>
      </c>
      <c r="B305" t="s">
        <v>388</v>
      </c>
      <c r="C305" t="s">
        <v>114</v>
      </c>
      <c r="D305">
        <v>0.19</v>
      </c>
      <c r="E305">
        <v>148.31</v>
      </c>
      <c r="F305">
        <v>0.48</v>
      </c>
      <c r="G305">
        <v>12.59</v>
      </c>
      <c r="H305">
        <v>8.27</v>
      </c>
    </row>
    <row r="306" spans="1:8" x14ac:dyDescent="0.25">
      <c r="A306">
        <v>4872</v>
      </c>
      <c r="B306" t="s">
        <v>389</v>
      </c>
      <c r="C306" t="s">
        <v>114</v>
      </c>
      <c r="D306">
        <v>0.224</v>
      </c>
      <c r="E306">
        <v>198.94</v>
      </c>
      <c r="F306">
        <v>0.56999999999999995</v>
      </c>
      <c r="G306">
        <v>16.97</v>
      </c>
      <c r="H306">
        <v>11</v>
      </c>
    </row>
    <row r="307" spans="1:8" x14ac:dyDescent="0.25">
      <c r="A307">
        <v>4868</v>
      </c>
      <c r="B307" t="s">
        <v>390</v>
      </c>
      <c r="C307" t="s">
        <v>114</v>
      </c>
      <c r="D307">
        <v>0.316</v>
      </c>
      <c r="E307">
        <v>172.59</v>
      </c>
      <c r="F307">
        <v>0.34</v>
      </c>
      <c r="G307">
        <v>13.74</v>
      </c>
      <c r="H307">
        <v>11.89</v>
      </c>
    </row>
    <row r="308" spans="1:8" x14ac:dyDescent="0.25">
      <c r="A308">
        <v>15412</v>
      </c>
      <c r="B308" t="s">
        <v>391</v>
      </c>
      <c r="C308" t="s">
        <v>114</v>
      </c>
      <c r="D308">
        <v>0.34</v>
      </c>
      <c r="E308">
        <v>157.91999999999999</v>
      </c>
      <c r="F308">
        <v>0.48</v>
      </c>
      <c r="G308">
        <v>11.83</v>
      </c>
      <c r="H308">
        <v>12.38</v>
      </c>
    </row>
    <row r="309" spans="1:8" x14ac:dyDescent="0.25">
      <c r="A309">
        <v>19581</v>
      </c>
      <c r="B309" t="s">
        <v>392</v>
      </c>
      <c r="C309" t="s">
        <v>114</v>
      </c>
      <c r="D309">
        <v>0.2</v>
      </c>
      <c r="E309">
        <v>141.77000000000001</v>
      </c>
      <c r="F309">
        <v>0.38</v>
      </c>
      <c r="G309">
        <v>10.95</v>
      </c>
      <c r="H309">
        <v>10.42</v>
      </c>
    </row>
    <row r="310" spans="1:8" x14ac:dyDescent="0.25">
      <c r="A310">
        <v>19273</v>
      </c>
      <c r="B310" t="s">
        <v>393</v>
      </c>
      <c r="C310" t="s">
        <v>114</v>
      </c>
      <c r="D310">
        <v>0.26</v>
      </c>
      <c r="E310">
        <v>189.05</v>
      </c>
      <c r="F310">
        <v>0.38</v>
      </c>
      <c r="G310">
        <v>14.7</v>
      </c>
      <c r="H310">
        <v>13.81</v>
      </c>
    </row>
    <row r="311" spans="1:8" x14ac:dyDescent="0.25">
      <c r="A311">
        <v>18921</v>
      </c>
      <c r="B311" t="s">
        <v>394</v>
      </c>
      <c r="C311" t="s">
        <v>114</v>
      </c>
      <c r="D311">
        <v>0.313</v>
      </c>
      <c r="E311">
        <v>438.3</v>
      </c>
      <c r="F311">
        <v>48.29</v>
      </c>
      <c r="G311">
        <v>22.13</v>
      </c>
      <c r="H311">
        <v>11.5</v>
      </c>
    </row>
    <row r="312" spans="1:8" x14ac:dyDescent="0.25">
      <c r="A312">
        <v>7762</v>
      </c>
      <c r="B312" t="s">
        <v>395</v>
      </c>
      <c r="C312" t="s">
        <v>114</v>
      </c>
      <c r="D312">
        <v>0.42899999999999999</v>
      </c>
      <c r="E312">
        <v>232.04</v>
      </c>
      <c r="F312">
        <v>24.52</v>
      </c>
      <c r="G312">
        <v>9.86</v>
      </c>
      <c r="H312">
        <v>3.13</v>
      </c>
    </row>
    <row r="313" spans="1:8" x14ac:dyDescent="0.25">
      <c r="A313">
        <v>23227</v>
      </c>
      <c r="B313" t="s">
        <v>396</v>
      </c>
      <c r="C313" t="s">
        <v>114</v>
      </c>
      <c r="D313">
        <v>0.46</v>
      </c>
      <c r="E313">
        <v>405.57</v>
      </c>
      <c r="F313">
        <v>35.18</v>
      </c>
      <c r="G313">
        <v>18.54</v>
      </c>
      <c r="H313">
        <v>24.49</v>
      </c>
    </row>
    <row r="314" spans="1:8" x14ac:dyDescent="0.25">
      <c r="A314">
        <v>5764</v>
      </c>
      <c r="B314" t="s">
        <v>663</v>
      </c>
      <c r="C314" t="s">
        <v>114</v>
      </c>
      <c r="D314">
        <v>0.44900000000000001</v>
      </c>
      <c r="E314">
        <v>205.41</v>
      </c>
      <c r="F314">
        <v>3.63</v>
      </c>
      <c r="G314">
        <v>12.47</v>
      </c>
      <c r="H314">
        <v>19.66</v>
      </c>
    </row>
    <row r="315" spans="1:8" x14ac:dyDescent="0.25">
      <c r="A315">
        <v>24228</v>
      </c>
      <c r="B315" t="s">
        <v>664</v>
      </c>
      <c r="C315" t="s">
        <v>114</v>
      </c>
      <c r="D315">
        <v>0.497</v>
      </c>
      <c r="E315">
        <v>248.27</v>
      </c>
      <c r="F315">
        <v>2.1800000000000002</v>
      </c>
      <c r="G315">
        <v>17.62</v>
      </c>
      <c r="H315">
        <v>20.23</v>
      </c>
    </row>
    <row r="316" spans="1:8" x14ac:dyDescent="0.25">
      <c r="A316">
        <v>34550</v>
      </c>
      <c r="B316" t="s">
        <v>665</v>
      </c>
      <c r="C316" t="s">
        <v>114</v>
      </c>
      <c r="D316">
        <v>0.30199999999999999</v>
      </c>
      <c r="E316">
        <v>307.98</v>
      </c>
      <c r="F316">
        <v>1.3</v>
      </c>
      <c r="G316">
        <v>28</v>
      </c>
      <c r="H316">
        <v>12.7</v>
      </c>
    </row>
    <row r="317" spans="1:8" x14ac:dyDescent="0.25">
      <c r="A317">
        <v>13012</v>
      </c>
      <c r="B317" t="s">
        <v>666</v>
      </c>
      <c r="C317" t="s">
        <v>114</v>
      </c>
      <c r="D317">
        <v>0.60699999999999998</v>
      </c>
      <c r="E317">
        <v>501.83</v>
      </c>
      <c r="F317">
        <v>1.03</v>
      </c>
      <c r="G317">
        <v>45.4</v>
      </c>
      <c r="H317">
        <v>22.28</v>
      </c>
    </row>
    <row r="318" spans="1:8" x14ac:dyDescent="0.25">
      <c r="A318">
        <v>4470</v>
      </c>
      <c r="B318" t="s">
        <v>667</v>
      </c>
      <c r="C318" t="s">
        <v>114</v>
      </c>
      <c r="D318">
        <v>0.60699999999999998</v>
      </c>
      <c r="E318">
        <v>501.83</v>
      </c>
      <c r="F318">
        <v>1.03</v>
      </c>
      <c r="G318">
        <v>45.4</v>
      </c>
      <c r="H318">
        <v>22.28</v>
      </c>
    </row>
    <row r="319" spans="1:8" x14ac:dyDescent="0.25">
      <c r="A319">
        <v>19552</v>
      </c>
      <c r="B319" t="s">
        <v>668</v>
      </c>
      <c r="C319" t="s">
        <v>114</v>
      </c>
      <c r="D319">
        <v>0.65800000000000003</v>
      </c>
      <c r="E319">
        <v>548.03</v>
      </c>
      <c r="F319">
        <v>4.53</v>
      </c>
      <c r="G319">
        <v>48.58</v>
      </c>
      <c r="H319">
        <v>23.18</v>
      </c>
    </row>
    <row r="320" spans="1:8" x14ac:dyDescent="0.25">
      <c r="A320">
        <v>17984</v>
      </c>
      <c r="B320" t="s">
        <v>669</v>
      </c>
      <c r="C320" t="s">
        <v>114</v>
      </c>
      <c r="D320">
        <v>0.67500000000000004</v>
      </c>
      <c r="E320">
        <v>550.23</v>
      </c>
      <c r="F320">
        <v>4.57</v>
      </c>
      <c r="G320">
        <v>48.91</v>
      </c>
      <c r="H320">
        <v>22.93</v>
      </c>
    </row>
    <row r="321" spans="1:8" x14ac:dyDescent="0.25">
      <c r="A321">
        <v>11989</v>
      </c>
      <c r="B321" t="s">
        <v>34</v>
      </c>
      <c r="C321" t="s">
        <v>114</v>
      </c>
      <c r="D321">
        <v>0.20599999999999999</v>
      </c>
      <c r="E321">
        <v>325.95999999999998</v>
      </c>
      <c r="F321">
        <v>1.3</v>
      </c>
      <c r="G321">
        <v>30</v>
      </c>
      <c r="H321">
        <v>12.7</v>
      </c>
    </row>
    <row r="322" spans="1:8" x14ac:dyDescent="0.25">
      <c r="A322">
        <v>4935</v>
      </c>
      <c r="B322" t="s">
        <v>670</v>
      </c>
      <c r="C322" t="s">
        <v>114</v>
      </c>
      <c r="D322">
        <v>0.60099999999999998</v>
      </c>
      <c r="E322">
        <v>465.86</v>
      </c>
      <c r="F322">
        <v>1.03</v>
      </c>
      <c r="G322">
        <v>41.4</v>
      </c>
      <c r="H322">
        <v>22.28</v>
      </c>
    </row>
    <row r="323" spans="1:8" x14ac:dyDescent="0.25">
      <c r="A323">
        <v>2886</v>
      </c>
      <c r="B323" t="s">
        <v>671</v>
      </c>
      <c r="C323" t="s">
        <v>114</v>
      </c>
      <c r="D323">
        <v>1.298</v>
      </c>
      <c r="E323">
        <v>174.78</v>
      </c>
      <c r="F323">
        <v>0</v>
      </c>
      <c r="G323">
        <v>10.55</v>
      </c>
      <c r="H323">
        <v>19.95</v>
      </c>
    </row>
    <row r="324" spans="1:8" x14ac:dyDescent="0.25">
      <c r="A324">
        <v>5002</v>
      </c>
      <c r="B324" t="s">
        <v>672</v>
      </c>
      <c r="C324" t="s">
        <v>114</v>
      </c>
      <c r="D324">
        <v>1.304</v>
      </c>
      <c r="E324">
        <v>210.74</v>
      </c>
      <c r="F324">
        <v>0</v>
      </c>
      <c r="G324">
        <v>14.55</v>
      </c>
      <c r="H324">
        <v>19.95</v>
      </c>
    </row>
    <row r="325" spans="1:8" x14ac:dyDescent="0.25">
      <c r="A325">
        <v>19117</v>
      </c>
      <c r="B325" t="s">
        <v>673</v>
      </c>
      <c r="C325" t="s">
        <v>114</v>
      </c>
      <c r="E325">
        <v>287.23</v>
      </c>
      <c r="F325">
        <v>4.88</v>
      </c>
      <c r="G325">
        <v>19.77</v>
      </c>
      <c r="H325">
        <v>20.77</v>
      </c>
    </row>
    <row r="326" spans="1:8" x14ac:dyDescent="0.25">
      <c r="A326">
        <v>4946</v>
      </c>
      <c r="B326" t="s">
        <v>674</v>
      </c>
      <c r="C326" t="s">
        <v>114</v>
      </c>
      <c r="D326">
        <v>0.247</v>
      </c>
      <c r="E326">
        <v>239.54</v>
      </c>
      <c r="F326">
        <v>19.28</v>
      </c>
      <c r="G326">
        <v>11.83</v>
      </c>
      <c r="H326">
        <v>13.97</v>
      </c>
    </row>
    <row r="327" spans="1:8" x14ac:dyDescent="0.25">
      <c r="A327">
        <v>7849</v>
      </c>
      <c r="B327" t="s">
        <v>675</v>
      </c>
      <c r="C327" t="s">
        <v>114</v>
      </c>
      <c r="D327">
        <v>0.22900000000000001</v>
      </c>
      <c r="E327">
        <v>176.66</v>
      </c>
      <c r="F327">
        <v>19.28</v>
      </c>
      <c r="G327">
        <v>4.84</v>
      </c>
      <c r="H327">
        <v>13.98</v>
      </c>
    </row>
    <row r="328" spans="1:8" x14ac:dyDescent="0.25">
      <c r="A328">
        <v>24699</v>
      </c>
      <c r="B328" t="s">
        <v>676</v>
      </c>
      <c r="C328" t="s">
        <v>114</v>
      </c>
      <c r="D328">
        <v>1.782</v>
      </c>
      <c r="E328">
        <v>170.31</v>
      </c>
      <c r="F328">
        <v>3.02</v>
      </c>
      <c r="G328">
        <v>8.2200000000000006</v>
      </c>
      <c r="H328">
        <v>21.07</v>
      </c>
    </row>
    <row r="329" spans="1:8" x14ac:dyDescent="0.25">
      <c r="A329">
        <v>2883</v>
      </c>
      <c r="B329" t="s">
        <v>677</v>
      </c>
      <c r="C329" t="s">
        <v>114</v>
      </c>
      <c r="D329">
        <v>1.125</v>
      </c>
      <c r="E329">
        <v>308.02</v>
      </c>
      <c r="F329">
        <v>14.13</v>
      </c>
      <c r="G329">
        <v>13.42</v>
      </c>
      <c r="H329">
        <v>32.299999999999997</v>
      </c>
    </row>
    <row r="330" spans="1:8" x14ac:dyDescent="0.25">
      <c r="A330">
        <v>21556</v>
      </c>
      <c r="B330" t="s">
        <v>678</v>
      </c>
      <c r="C330" t="s">
        <v>114</v>
      </c>
      <c r="D330">
        <v>0.309</v>
      </c>
      <c r="E330">
        <v>221.86</v>
      </c>
      <c r="F330">
        <v>17.93</v>
      </c>
      <c r="G330">
        <v>13.53</v>
      </c>
      <c r="H330">
        <v>7.08</v>
      </c>
    </row>
    <row r="331" spans="1:8" x14ac:dyDescent="0.25">
      <c r="A331">
        <v>21546</v>
      </c>
      <c r="B331" t="s">
        <v>679</v>
      </c>
      <c r="C331" t="s">
        <v>114</v>
      </c>
      <c r="D331">
        <v>0.749</v>
      </c>
      <c r="E331">
        <v>408.38</v>
      </c>
      <c r="F331">
        <v>21.52</v>
      </c>
      <c r="G331">
        <v>26.12</v>
      </c>
      <c r="H331">
        <v>21.8</v>
      </c>
    </row>
    <row r="332" spans="1:8" x14ac:dyDescent="0.25">
      <c r="A332">
        <v>5701</v>
      </c>
      <c r="B332" t="s">
        <v>420</v>
      </c>
      <c r="C332" t="s">
        <v>114</v>
      </c>
      <c r="D332">
        <v>0.158</v>
      </c>
      <c r="E332">
        <v>298.25</v>
      </c>
      <c r="F332">
        <v>46.64</v>
      </c>
      <c r="G332">
        <v>7.96</v>
      </c>
      <c r="H332">
        <v>10.02</v>
      </c>
    </row>
    <row r="333" spans="1:8" x14ac:dyDescent="0.25">
      <c r="A333">
        <v>6245</v>
      </c>
      <c r="B333" t="s">
        <v>422</v>
      </c>
      <c r="C333" t="s">
        <v>114</v>
      </c>
      <c r="D333">
        <v>0.17100000000000001</v>
      </c>
      <c r="E333">
        <v>264.67</v>
      </c>
      <c r="F333">
        <v>44.47</v>
      </c>
      <c r="G333">
        <v>5.22</v>
      </c>
      <c r="H333">
        <v>9.94</v>
      </c>
    </row>
    <row r="334" spans="1:8" x14ac:dyDescent="0.25">
      <c r="A334">
        <v>5554</v>
      </c>
      <c r="B334" t="s">
        <v>423</v>
      </c>
      <c r="C334" t="s">
        <v>114</v>
      </c>
      <c r="D334">
        <v>0.374</v>
      </c>
      <c r="E334">
        <v>288.57</v>
      </c>
      <c r="F334">
        <v>30.48</v>
      </c>
      <c r="G334">
        <v>13.5</v>
      </c>
      <c r="H334">
        <v>11.3</v>
      </c>
    </row>
    <row r="335" spans="1:8" x14ac:dyDescent="0.25">
      <c r="A335">
        <v>4975</v>
      </c>
      <c r="B335" t="s">
        <v>431</v>
      </c>
      <c r="C335" t="s">
        <v>114</v>
      </c>
      <c r="D335">
        <v>0.47699999999999998</v>
      </c>
      <c r="E335">
        <v>490.35</v>
      </c>
      <c r="F335">
        <v>44.1</v>
      </c>
      <c r="G335">
        <v>29.62</v>
      </c>
      <c r="H335">
        <v>11.84</v>
      </c>
    </row>
    <row r="336" spans="1:8" x14ac:dyDescent="0.25">
      <c r="A336">
        <v>19158</v>
      </c>
      <c r="B336" t="s">
        <v>680</v>
      </c>
      <c r="C336" t="s">
        <v>114</v>
      </c>
      <c r="D336">
        <v>0.748</v>
      </c>
      <c r="E336">
        <v>201.4</v>
      </c>
      <c r="F336">
        <v>2.2200000000000002</v>
      </c>
      <c r="G336">
        <v>8.66</v>
      </c>
      <c r="H336">
        <v>28.65</v>
      </c>
    </row>
    <row r="337" spans="1:8" x14ac:dyDescent="0.25">
      <c r="A337">
        <v>5759</v>
      </c>
      <c r="B337" t="s">
        <v>681</v>
      </c>
      <c r="C337" t="s">
        <v>114</v>
      </c>
      <c r="D337">
        <v>0.81799999999999995</v>
      </c>
      <c r="E337">
        <v>247.08</v>
      </c>
      <c r="F337">
        <v>5.33</v>
      </c>
      <c r="G337">
        <v>11.74</v>
      </c>
      <c r="H337">
        <v>30.02</v>
      </c>
    </row>
    <row r="338" spans="1:8" x14ac:dyDescent="0.25">
      <c r="A338">
        <v>14998</v>
      </c>
      <c r="B338" t="s">
        <v>682</v>
      </c>
      <c r="C338" t="s">
        <v>114</v>
      </c>
      <c r="D338">
        <v>1.01</v>
      </c>
      <c r="E338">
        <v>207.63</v>
      </c>
      <c r="F338">
        <v>1.02</v>
      </c>
      <c r="G338">
        <v>10.1</v>
      </c>
      <c r="H338">
        <v>28.17</v>
      </c>
    </row>
    <row r="339" spans="1:8" x14ac:dyDescent="0.25">
      <c r="A339">
        <v>6192</v>
      </c>
      <c r="B339" t="s">
        <v>683</v>
      </c>
      <c r="C339" t="s">
        <v>114</v>
      </c>
      <c r="D339">
        <v>0.91300000000000003</v>
      </c>
      <c r="E339">
        <v>121.78</v>
      </c>
      <c r="F339">
        <v>0</v>
      </c>
      <c r="G339">
        <v>5.4</v>
      </c>
      <c r="H339">
        <v>18.3</v>
      </c>
    </row>
    <row r="340" spans="1:8" x14ac:dyDescent="0.25">
      <c r="A340">
        <v>11386</v>
      </c>
      <c r="B340" t="s">
        <v>684</v>
      </c>
      <c r="C340" t="s">
        <v>114</v>
      </c>
      <c r="D340">
        <v>0.92100000000000004</v>
      </c>
      <c r="E340">
        <v>124.31</v>
      </c>
      <c r="F340">
        <v>0.49</v>
      </c>
      <c r="G340">
        <v>5.4</v>
      </c>
      <c r="H340">
        <v>18.420000000000002</v>
      </c>
    </row>
    <row r="341" spans="1:8" x14ac:dyDescent="0.25">
      <c r="A341">
        <v>10243</v>
      </c>
      <c r="B341" t="s">
        <v>685</v>
      </c>
      <c r="C341" t="s">
        <v>114</v>
      </c>
      <c r="D341">
        <v>0.96199999999999997</v>
      </c>
      <c r="E341">
        <v>167.95</v>
      </c>
      <c r="F341">
        <v>3.5</v>
      </c>
      <c r="G341">
        <v>8.58</v>
      </c>
      <c r="H341">
        <v>19.2</v>
      </c>
    </row>
    <row r="342" spans="1:8" x14ac:dyDescent="0.25">
      <c r="A342">
        <v>13348</v>
      </c>
      <c r="B342" t="s">
        <v>686</v>
      </c>
      <c r="C342" t="s">
        <v>114</v>
      </c>
      <c r="D342">
        <v>0.92100000000000004</v>
      </c>
      <c r="E342">
        <v>154.46</v>
      </c>
      <c r="F342">
        <v>0.02</v>
      </c>
      <c r="G342">
        <v>8.89</v>
      </c>
      <c r="H342">
        <v>18.3</v>
      </c>
    </row>
    <row r="343" spans="1:8" x14ac:dyDescent="0.25">
      <c r="A343">
        <v>8630</v>
      </c>
      <c r="B343" t="s">
        <v>687</v>
      </c>
      <c r="C343" t="s">
        <v>114</v>
      </c>
      <c r="D343">
        <v>0.94199999999999995</v>
      </c>
      <c r="E343">
        <v>140.16</v>
      </c>
      <c r="F343">
        <v>2.0299999999999998</v>
      </c>
      <c r="G343">
        <v>6.31</v>
      </c>
      <c r="H343">
        <v>18.82</v>
      </c>
    </row>
    <row r="344" spans="1:8" x14ac:dyDescent="0.25">
      <c r="A344">
        <v>6812</v>
      </c>
      <c r="B344" t="s">
        <v>688</v>
      </c>
      <c r="C344" t="s">
        <v>114</v>
      </c>
      <c r="D344">
        <v>0.93400000000000005</v>
      </c>
      <c r="E344">
        <v>182.49</v>
      </c>
      <c r="F344">
        <v>7.15</v>
      </c>
      <c r="G344">
        <v>8.52</v>
      </c>
      <c r="H344">
        <v>19.3</v>
      </c>
    </row>
    <row r="345" spans="1:8" x14ac:dyDescent="0.25">
      <c r="A345">
        <v>11353</v>
      </c>
      <c r="B345" t="s">
        <v>689</v>
      </c>
      <c r="C345" t="s">
        <v>114</v>
      </c>
      <c r="D345">
        <v>0.97</v>
      </c>
      <c r="E345">
        <v>204.98</v>
      </c>
      <c r="F345">
        <v>7.22</v>
      </c>
      <c r="G345">
        <v>10.14</v>
      </c>
      <c r="H345">
        <v>21.2</v>
      </c>
    </row>
    <row r="346" spans="1:8" x14ac:dyDescent="0.25">
      <c r="A346">
        <v>16043</v>
      </c>
      <c r="B346" t="s">
        <v>690</v>
      </c>
      <c r="C346" t="s">
        <v>114</v>
      </c>
      <c r="D346">
        <v>0.41499999999999998</v>
      </c>
      <c r="E346">
        <v>214.62</v>
      </c>
      <c r="F346">
        <v>14.85</v>
      </c>
      <c r="G346">
        <v>13.8</v>
      </c>
      <c r="H346">
        <v>5.4</v>
      </c>
    </row>
    <row r="347" spans="1:8" x14ac:dyDescent="0.25">
      <c r="A347">
        <v>4475</v>
      </c>
      <c r="B347" t="s">
        <v>691</v>
      </c>
      <c r="C347" t="s">
        <v>114</v>
      </c>
      <c r="D347">
        <v>0.23699999999999999</v>
      </c>
      <c r="E347">
        <v>141.88</v>
      </c>
      <c r="F347">
        <v>0.28999999999999998</v>
      </c>
      <c r="G347">
        <v>10.5</v>
      </c>
      <c r="H347">
        <v>11.55</v>
      </c>
    </row>
    <row r="348" spans="1:8" x14ac:dyDescent="0.25">
      <c r="A348">
        <v>15393</v>
      </c>
      <c r="B348" t="s">
        <v>692</v>
      </c>
      <c r="C348" t="s">
        <v>114</v>
      </c>
      <c r="D348">
        <v>0.215</v>
      </c>
      <c r="E348">
        <v>169.53</v>
      </c>
      <c r="F348">
        <v>0.28999999999999998</v>
      </c>
      <c r="G348">
        <v>14.3</v>
      </c>
      <c r="H348">
        <v>9.91</v>
      </c>
    </row>
    <row r="349" spans="1:8" x14ac:dyDescent="0.25">
      <c r="A349">
        <v>19613</v>
      </c>
      <c r="B349" t="s">
        <v>693</v>
      </c>
      <c r="C349" t="s">
        <v>114</v>
      </c>
      <c r="D349">
        <v>0.27500000000000002</v>
      </c>
      <c r="E349">
        <v>218.95</v>
      </c>
      <c r="F349">
        <v>0.28999999999999998</v>
      </c>
      <c r="G349">
        <v>18.36</v>
      </c>
      <c r="H349">
        <v>13.13</v>
      </c>
    </row>
    <row r="350" spans="1:8" x14ac:dyDescent="0.25">
      <c r="A350">
        <v>3550</v>
      </c>
      <c r="B350" t="s">
        <v>694</v>
      </c>
      <c r="C350" t="s">
        <v>114</v>
      </c>
      <c r="D350">
        <v>0.16600000000000001</v>
      </c>
      <c r="E350">
        <v>114.47</v>
      </c>
      <c r="F350">
        <v>0.53</v>
      </c>
      <c r="G350">
        <v>9</v>
      </c>
      <c r="H350">
        <v>7.83</v>
      </c>
    </row>
    <row r="351" spans="1:8" x14ac:dyDescent="0.25">
      <c r="A351">
        <v>13325</v>
      </c>
      <c r="B351" t="s">
        <v>695</v>
      </c>
      <c r="C351" t="s">
        <v>114</v>
      </c>
      <c r="D351">
        <v>0.219</v>
      </c>
      <c r="E351">
        <v>167.48</v>
      </c>
      <c r="F351">
        <v>0.56999999999999995</v>
      </c>
      <c r="G351">
        <v>13.47</v>
      </c>
      <c r="H351">
        <v>11</v>
      </c>
    </row>
    <row r="352" spans="1:8" x14ac:dyDescent="0.25">
      <c r="A352">
        <v>3255</v>
      </c>
      <c r="B352" t="s">
        <v>696</v>
      </c>
      <c r="C352" t="s">
        <v>114</v>
      </c>
      <c r="D352">
        <v>0.16800000000000001</v>
      </c>
      <c r="E352">
        <v>115.74</v>
      </c>
      <c r="F352">
        <v>0.44</v>
      </c>
      <c r="G352">
        <v>9.1</v>
      </c>
      <c r="H352">
        <v>8.02</v>
      </c>
    </row>
    <row r="353" spans="1:8" x14ac:dyDescent="0.25">
      <c r="A353">
        <v>14885</v>
      </c>
      <c r="B353" t="s">
        <v>697</v>
      </c>
      <c r="C353" t="s">
        <v>114</v>
      </c>
      <c r="D353">
        <v>0.221</v>
      </c>
      <c r="E353">
        <v>152.94999999999999</v>
      </c>
      <c r="F353">
        <v>0.35</v>
      </c>
      <c r="G353">
        <v>11.67</v>
      </c>
      <c r="H353">
        <v>11.63</v>
      </c>
    </row>
    <row r="354" spans="1:8" x14ac:dyDescent="0.25">
      <c r="A354">
        <v>4954</v>
      </c>
      <c r="B354" t="s">
        <v>698</v>
      </c>
      <c r="C354" t="s">
        <v>114</v>
      </c>
      <c r="D354">
        <v>0.19800000000000001</v>
      </c>
      <c r="E354">
        <v>128.28</v>
      </c>
      <c r="F354">
        <v>0.38</v>
      </c>
      <c r="G354">
        <v>9.4499999999999993</v>
      </c>
      <c r="H354">
        <v>10.42</v>
      </c>
    </row>
    <row r="355" spans="1:8" x14ac:dyDescent="0.25">
      <c r="A355">
        <v>2870</v>
      </c>
      <c r="B355" t="s">
        <v>699</v>
      </c>
      <c r="C355" t="s">
        <v>114</v>
      </c>
      <c r="D355">
        <v>0.20300000000000001</v>
      </c>
      <c r="E355">
        <v>158.80000000000001</v>
      </c>
      <c r="F355">
        <v>7.3</v>
      </c>
      <c r="G355">
        <v>10.56</v>
      </c>
      <c r="H355">
        <v>8.65</v>
      </c>
    </row>
    <row r="356" spans="1:8" x14ac:dyDescent="0.25">
      <c r="A356">
        <v>20727</v>
      </c>
      <c r="B356" t="s">
        <v>700</v>
      </c>
      <c r="C356" t="s">
        <v>114</v>
      </c>
      <c r="D356">
        <v>0.19400000000000001</v>
      </c>
      <c r="E356">
        <v>154.47999999999999</v>
      </c>
      <c r="F356">
        <v>6.37</v>
      </c>
      <c r="G356">
        <v>10.56</v>
      </c>
      <c r="H356">
        <v>8.49</v>
      </c>
    </row>
    <row r="357" spans="1:8" x14ac:dyDescent="0.25">
      <c r="A357">
        <v>15720</v>
      </c>
      <c r="B357" t="s">
        <v>701</v>
      </c>
      <c r="C357" t="s">
        <v>114</v>
      </c>
      <c r="D357" s="3">
        <v>0.23</v>
      </c>
      <c r="E357">
        <v>128.28</v>
      </c>
      <c r="F357">
        <v>0.38</v>
      </c>
      <c r="G357">
        <v>9.4499999999999993</v>
      </c>
      <c r="H357">
        <v>10.42</v>
      </c>
    </row>
    <row r="358" spans="1:8" x14ac:dyDescent="0.25">
      <c r="A358">
        <v>4956</v>
      </c>
      <c r="B358" t="s">
        <v>702</v>
      </c>
      <c r="C358" t="s">
        <v>114</v>
      </c>
      <c r="D358">
        <v>0.20399999999999999</v>
      </c>
      <c r="E358">
        <v>153.62</v>
      </c>
      <c r="F358">
        <v>0.71</v>
      </c>
      <c r="G358">
        <v>12.43</v>
      </c>
      <c r="H358">
        <v>9.73</v>
      </c>
    </row>
    <row r="359" spans="1:8" x14ac:dyDescent="0.25">
      <c r="A359">
        <v>4959</v>
      </c>
      <c r="B359" t="s">
        <v>66</v>
      </c>
      <c r="C359" t="s">
        <v>114</v>
      </c>
      <c r="D359">
        <v>0.14799999999999999</v>
      </c>
      <c r="E359">
        <v>112.43</v>
      </c>
      <c r="F359">
        <v>0.28999999999999998</v>
      </c>
      <c r="G359">
        <v>8.98</v>
      </c>
      <c r="H359">
        <v>7.61</v>
      </c>
    </row>
    <row r="360" spans="1:8" x14ac:dyDescent="0.25">
      <c r="A360">
        <v>5539</v>
      </c>
      <c r="B360" t="s">
        <v>703</v>
      </c>
      <c r="C360" t="s">
        <v>114</v>
      </c>
      <c r="D360">
        <v>0.41799999999999998</v>
      </c>
      <c r="E360">
        <v>275.58</v>
      </c>
      <c r="F360">
        <v>17.600000000000001</v>
      </c>
      <c r="G360">
        <v>19.600000000000001</v>
      </c>
      <c r="H360">
        <v>7.52</v>
      </c>
    </row>
    <row r="361" spans="1:8" x14ac:dyDescent="0.25">
      <c r="A361">
        <v>11484</v>
      </c>
      <c r="B361" t="s">
        <v>435</v>
      </c>
      <c r="C361" t="s">
        <v>114</v>
      </c>
      <c r="D361">
        <v>0.39900000000000002</v>
      </c>
      <c r="E361">
        <v>175.62</v>
      </c>
      <c r="F361">
        <v>14.22</v>
      </c>
      <c r="G361">
        <v>8.7899999999999991</v>
      </c>
      <c r="H361">
        <v>9.9</v>
      </c>
    </row>
    <row r="362" spans="1:8" x14ac:dyDescent="0.25">
      <c r="A362">
        <v>4962</v>
      </c>
      <c r="B362" t="s">
        <v>438</v>
      </c>
      <c r="C362" t="s">
        <v>114</v>
      </c>
      <c r="D362">
        <v>0.23</v>
      </c>
      <c r="E362">
        <v>170.74</v>
      </c>
      <c r="F362">
        <v>2.4900000000000002</v>
      </c>
      <c r="G362">
        <v>14.05</v>
      </c>
      <c r="H362">
        <v>8.57</v>
      </c>
    </row>
    <row r="363" spans="1:8" x14ac:dyDescent="0.25">
      <c r="A363" s="9">
        <v>43644</v>
      </c>
      <c r="B363" s="9" t="s">
        <v>704</v>
      </c>
      <c r="C363" s="9" t="s">
        <v>114</v>
      </c>
      <c r="D363" s="9">
        <v>0.214</v>
      </c>
      <c r="E363" s="9">
        <v>264.52999999999997</v>
      </c>
      <c r="F363" s="9">
        <v>1.07</v>
      </c>
      <c r="G363" s="9">
        <v>23.5</v>
      </c>
      <c r="H363" s="9">
        <v>12.17</v>
      </c>
    </row>
    <row r="364" spans="1:8" x14ac:dyDescent="0.25">
      <c r="A364" s="9">
        <v>43649</v>
      </c>
      <c r="B364" s="9" t="s">
        <v>705</v>
      </c>
      <c r="C364" s="9" t="s">
        <v>114</v>
      </c>
      <c r="D364" s="9">
        <v>1.0640000000000001</v>
      </c>
      <c r="E364" s="9">
        <v>187.95</v>
      </c>
      <c r="F364" s="9">
        <v>2.86</v>
      </c>
      <c r="G364" s="9">
        <v>11.39</v>
      </c>
      <c r="H364" s="9">
        <v>18.5</v>
      </c>
    </row>
    <row r="365" spans="1:8" x14ac:dyDescent="0.25">
      <c r="A365" s="9">
        <v>43683</v>
      </c>
      <c r="B365" s="9" t="s">
        <v>706</v>
      </c>
      <c r="C365" s="9" t="s">
        <v>114</v>
      </c>
      <c r="D365" s="9">
        <v>1.042</v>
      </c>
      <c r="E365" s="9">
        <v>159.30000000000001</v>
      </c>
      <c r="F365" s="9">
        <v>0</v>
      </c>
      <c r="G365" s="9">
        <v>9.6999999999999993</v>
      </c>
      <c r="H365" s="9">
        <v>18</v>
      </c>
    </row>
    <row r="366" spans="1:8" x14ac:dyDescent="0.25">
      <c r="A366" s="9">
        <v>43692</v>
      </c>
      <c r="B366" s="9" t="s">
        <v>707</v>
      </c>
      <c r="C366" s="9" t="s">
        <v>114</v>
      </c>
      <c r="D366" s="9">
        <v>0.25700000000000001</v>
      </c>
      <c r="E366" s="9">
        <v>144.41999999999999</v>
      </c>
      <c r="F366" s="9">
        <v>0.53</v>
      </c>
      <c r="G366" s="9">
        <v>11.37</v>
      </c>
      <c r="H366" s="9">
        <v>9.98</v>
      </c>
    </row>
    <row r="367" spans="1:8" x14ac:dyDescent="0.25">
      <c r="A367" s="9">
        <v>42679</v>
      </c>
      <c r="B367" s="9" t="s">
        <v>708</v>
      </c>
      <c r="C367" s="9" t="s">
        <v>114</v>
      </c>
      <c r="D367" s="9">
        <v>0.72799999999999998</v>
      </c>
      <c r="E367" s="9">
        <v>134.51</v>
      </c>
      <c r="F367" s="9">
        <v>2.7</v>
      </c>
      <c r="G367" s="9">
        <v>8.01</v>
      </c>
      <c r="H367" s="9">
        <v>12.63</v>
      </c>
    </row>
    <row r="368" spans="1:8" x14ac:dyDescent="0.25">
      <c r="A368" s="9">
        <v>43700</v>
      </c>
      <c r="B368" s="9" t="s">
        <v>709</v>
      </c>
      <c r="C368" s="9" t="s">
        <v>114</v>
      </c>
      <c r="D368" s="9">
        <v>0.7</v>
      </c>
      <c r="E368" s="9">
        <v>158.19</v>
      </c>
      <c r="F368" s="9">
        <v>3.64</v>
      </c>
      <c r="G368" s="9">
        <v>8.34</v>
      </c>
      <c r="H368" s="9">
        <v>17.14</v>
      </c>
    </row>
    <row r="517" spans="1:4" x14ac:dyDescent="0.25">
      <c r="A517" s="3"/>
      <c r="B517" s="3"/>
      <c r="C517" s="3"/>
      <c r="D517" s="3"/>
    </row>
    <row r="518" spans="1:4" x14ac:dyDescent="0.25">
      <c r="A518" s="3"/>
      <c r="B518" s="3"/>
      <c r="C518" s="3"/>
      <c r="D518" s="3"/>
    </row>
    <row r="519" spans="1:4" x14ac:dyDescent="0.25">
      <c r="A519" s="3"/>
      <c r="B519" s="3"/>
      <c r="C519" s="3"/>
      <c r="D519" s="3"/>
    </row>
    <row r="520" spans="1:4" x14ac:dyDescent="0.25">
      <c r="A520" s="3"/>
      <c r="B520" s="3"/>
      <c r="C520" s="3"/>
      <c r="D520" s="3"/>
    </row>
    <row r="521" spans="1:4" x14ac:dyDescent="0.25">
      <c r="A521" s="3"/>
      <c r="B521" s="3"/>
      <c r="C521" s="3"/>
      <c r="D521" s="3"/>
    </row>
    <row r="522" spans="1:4" x14ac:dyDescent="0.25">
      <c r="A522" s="3"/>
      <c r="B522" s="3"/>
      <c r="C522" s="3"/>
      <c r="D522" s="3"/>
    </row>
    <row r="523" spans="1:4" x14ac:dyDescent="0.25">
      <c r="A523" s="3"/>
      <c r="B523" s="3"/>
      <c r="C523" s="3"/>
      <c r="D523" s="3"/>
    </row>
    <row r="524" spans="1:4" x14ac:dyDescent="0.25">
      <c r="A524" s="3"/>
      <c r="B524" s="3"/>
      <c r="C524" s="3"/>
      <c r="D524" s="3"/>
    </row>
    <row r="525" spans="1:4" x14ac:dyDescent="0.25">
      <c r="A525" s="3"/>
      <c r="B525" s="3"/>
      <c r="C525" s="3"/>
      <c r="D525" s="3"/>
    </row>
    <row r="526" spans="1:4" x14ac:dyDescent="0.25">
      <c r="A526" s="3"/>
      <c r="B526" s="3"/>
      <c r="C526" s="3"/>
      <c r="D526" s="3"/>
    </row>
    <row r="527" spans="1:4" x14ac:dyDescent="0.25">
      <c r="A527" s="3"/>
      <c r="B527" s="3"/>
      <c r="C527" s="3"/>
      <c r="D527" s="3"/>
    </row>
    <row r="564" spans="2:2" x14ac:dyDescent="0.25">
      <c r="B564" s="4"/>
    </row>
    <row r="686" spans="1:8" x14ac:dyDescent="0.25">
      <c r="A686" s="3"/>
      <c r="B686" s="3"/>
      <c r="C686" s="3"/>
      <c r="D686" s="3"/>
      <c r="E686" s="3"/>
      <c r="F686" s="3"/>
      <c r="G686" s="3"/>
      <c r="H686" s="3"/>
    </row>
    <row r="687" spans="1:8" x14ac:dyDescent="0.25">
      <c r="A687" s="3"/>
      <c r="B687" s="3"/>
      <c r="C687" s="3"/>
      <c r="D687" s="3"/>
      <c r="E687" s="3"/>
      <c r="F687" s="3"/>
      <c r="G687" s="3"/>
      <c r="H687" s="3"/>
    </row>
    <row r="688" spans="1:8" x14ac:dyDescent="0.25">
      <c r="A688" s="3"/>
      <c r="B688" s="3"/>
      <c r="C688" s="3"/>
      <c r="D688" s="3"/>
      <c r="E688" s="3"/>
      <c r="F688" s="3"/>
      <c r="G688" s="3"/>
      <c r="H688" s="3"/>
    </row>
    <row r="689" spans="1:8" x14ac:dyDescent="0.25">
      <c r="A689" s="3"/>
      <c r="B689" s="3"/>
      <c r="C689" s="3"/>
      <c r="D689" s="3"/>
      <c r="E689" s="3"/>
      <c r="F689" s="3"/>
      <c r="G689" s="3"/>
      <c r="H689" s="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25"/>
  <sheetViews>
    <sheetView topLeftCell="A85" workbookViewId="0">
      <selection activeCell="B110" sqref="B110"/>
    </sheetView>
  </sheetViews>
  <sheetFormatPr baseColWidth="10" defaultColWidth="11.42578125" defaultRowHeight="15" x14ac:dyDescent="0.25"/>
  <cols>
    <col min="2" max="2" width="38" customWidth="1"/>
  </cols>
  <sheetData>
    <row r="1" spans="1:8" x14ac:dyDescent="0.25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  <row r="2" spans="1:8" x14ac:dyDescent="0.25">
      <c r="A2">
        <v>14755</v>
      </c>
      <c r="B2" t="s">
        <v>710</v>
      </c>
      <c r="C2" t="s">
        <v>114</v>
      </c>
      <c r="D2">
        <v>0.214</v>
      </c>
      <c r="E2">
        <v>32.08</v>
      </c>
      <c r="F2">
        <v>1.75</v>
      </c>
      <c r="G2">
        <v>2.1</v>
      </c>
      <c r="H2">
        <v>1.55</v>
      </c>
    </row>
    <row r="3" spans="1:8" x14ac:dyDescent="0.25">
      <c r="A3">
        <v>12904</v>
      </c>
      <c r="B3" t="s">
        <v>711</v>
      </c>
      <c r="C3" t="s">
        <v>114</v>
      </c>
      <c r="D3">
        <v>5.2999999999999999E-2</v>
      </c>
      <c r="E3">
        <v>72.3</v>
      </c>
      <c r="F3">
        <v>8.48</v>
      </c>
      <c r="G3">
        <v>2.27</v>
      </c>
      <c r="H3">
        <v>4.49</v>
      </c>
    </row>
    <row r="4" spans="1:8" x14ac:dyDescent="0.25">
      <c r="A4">
        <v>3496</v>
      </c>
      <c r="B4" t="s">
        <v>712</v>
      </c>
      <c r="C4" t="s">
        <v>114</v>
      </c>
      <c r="D4">
        <v>8.5999999999999993E-2</v>
      </c>
      <c r="E4">
        <v>78.88</v>
      </c>
      <c r="F4">
        <v>12</v>
      </c>
      <c r="G4">
        <v>2.73</v>
      </c>
      <c r="H4">
        <v>1.59</v>
      </c>
    </row>
    <row r="5" spans="1:8" x14ac:dyDescent="0.25">
      <c r="A5">
        <v>3502</v>
      </c>
      <c r="B5" t="s">
        <v>43</v>
      </c>
      <c r="C5" t="s">
        <v>114</v>
      </c>
      <c r="D5">
        <v>2.9000000000000001E-2</v>
      </c>
      <c r="E5">
        <v>85.8</v>
      </c>
      <c r="F5">
        <v>15.25</v>
      </c>
      <c r="G5">
        <v>2.15</v>
      </c>
      <c r="H5">
        <v>1.37</v>
      </c>
    </row>
    <row r="6" spans="1:8" x14ac:dyDescent="0.25">
      <c r="A6">
        <v>22514</v>
      </c>
      <c r="B6" t="s">
        <v>713</v>
      </c>
      <c r="C6" t="s">
        <v>114</v>
      </c>
      <c r="D6">
        <v>3.9E-2</v>
      </c>
      <c r="E6">
        <v>89.07</v>
      </c>
      <c r="F6">
        <v>15.95</v>
      </c>
      <c r="G6">
        <v>2.15</v>
      </c>
      <c r="H6">
        <v>1.49</v>
      </c>
    </row>
    <row r="7" spans="1:8" x14ac:dyDescent="0.25">
      <c r="A7">
        <v>13093</v>
      </c>
      <c r="B7" t="s">
        <v>714</v>
      </c>
      <c r="C7" t="s">
        <v>114</v>
      </c>
      <c r="D7">
        <v>0.05</v>
      </c>
      <c r="E7">
        <v>105.05</v>
      </c>
      <c r="F7">
        <v>16.7</v>
      </c>
      <c r="G7">
        <v>3.47</v>
      </c>
      <c r="H7">
        <v>1.74</v>
      </c>
    </row>
    <row r="8" spans="1:8" x14ac:dyDescent="0.25">
      <c r="A8">
        <v>19183</v>
      </c>
      <c r="B8" t="s">
        <v>715</v>
      </c>
      <c r="C8" t="s">
        <v>114</v>
      </c>
      <c r="D8">
        <v>4.9000000000000002E-2</v>
      </c>
      <c r="E8">
        <v>90.32</v>
      </c>
      <c r="F8">
        <v>16.04</v>
      </c>
      <c r="G8">
        <v>2.2200000000000002</v>
      </c>
      <c r="H8">
        <v>1.56</v>
      </c>
    </row>
    <row r="9" spans="1:8" x14ac:dyDescent="0.25">
      <c r="A9">
        <v>18910</v>
      </c>
      <c r="B9" t="s">
        <v>716</v>
      </c>
      <c r="C9" t="s">
        <v>114</v>
      </c>
      <c r="D9">
        <v>6.5000000000000002E-2</v>
      </c>
      <c r="E9">
        <v>94.63</v>
      </c>
      <c r="F9">
        <v>17</v>
      </c>
      <c r="G9">
        <v>2.1800000000000002</v>
      </c>
      <c r="H9">
        <v>1.75</v>
      </c>
    </row>
    <row r="10" spans="1:8" x14ac:dyDescent="0.25">
      <c r="A10">
        <v>11390</v>
      </c>
      <c r="B10" t="s">
        <v>717</v>
      </c>
      <c r="C10" t="s">
        <v>114</v>
      </c>
      <c r="D10">
        <v>3.7999999999999999E-2</v>
      </c>
      <c r="E10">
        <v>87.85</v>
      </c>
      <c r="F10">
        <v>14.78</v>
      </c>
      <c r="G10">
        <v>2.5299999999999998</v>
      </c>
      <c r="H10">
        <v>1.5</v>
      </c>
    </row>
    <row r="11" spans="1:8" x14ac:dyDescent="0.25">
      <c r="A11">
        <v>20459</v>
      </c>
      <c r="B11" t="s">
        <v>718</v>
      </c>
      <c r="C11" t="s">
        <v>114</v>
      </c>
      <c r="D11">
        <v>4.1000000000000002E-2</v>
      </c>
      <c r="E11">
        <v>89.67</v>
      </c>
      <c r="F11">
        <v>16.059999999999999</v>
      </c>
      <c r="G11">
        <v>2.15</v>
      </c>
      <c r="H11">
        <v>1.52</v>
      </c>
    </row>
    <row r="12" spans="1:8" x14ac:dyDescent="0.25">
      <c r="A12">
        <v>20024</v>
      </c>
      <c r="B12" t="s">
        <v>719</v>
      </c>
      <c r="C12" t="s">
        <v>114</v>
      </c>
      <c r="D12">
        <v>6.5000000000000002E-2</v>
      </c>
      <c r="E12">
        <v>102.04</v>
      </c>
      <c r="F12">
        <v>16.55</v>
      </c>
      <c r="G12">
        <v>2.71</v>
      </c>
      <c r="H12">
        <v>2.87</v>
      </c>
    </row>
    <row r="13" spans="1:8" x14ac:dyDescent="0.25">
      <c r="A13">
        <v>4991</v>
      </c>
      <c r="B13" t="s">
        <v>720</v>
      </c>
      <c r="C13" t="s">
        <v>114</v>
      </c>
      <c r="D13">
        <v>5.8999999999999997E-2</v>
      </c>
      <c r="E13">
        <v>26.45</v>
      </c>
      <c r="F13">
        <v>1.63</v>
      </c>
      <c r="G13">
        <v>2.08</v>
      </c>
      <c r="H13">
        <v>0.3</v>
      </c>
    </row>
    <row r="14" spans="1:8" x14ac:dyDescent="0.25">
      <c r="A14">
        <v>4995</v>
      </c>
      <c r="B14" t="s">
        <v>721</v>
      </c>
      <c r="C14" t="s">
        <v>114</v>
      </c>
      <c r="D14">
        <v>0.13300000000000001</v>
      </c>
      <c r="E14">
        <v>123.68</v>
      </c>
      <c r="F14">
        <v>11.15</v>
      </c>
      <c r="G14">
        <v>8.3000000000000007</v>
      </c>
      <c r="H14">
        <v>1.1000000000000001</v>
      </c>
    </row>
    <row r="15" spans="1:8" x14ac:dyDescent="0.25">
      <c r="A15">
        <v>19983</v>
      </c>
      <c r="B15" t="s">
        <v>722</v>
      </c>
      <c r="C15" t="s">
        <v>114</v>
      </c>
      <c r="D15">
        <v>6.3E-2</v>
      </c>
      <c r="E15">
        <v>85.8</v>
      </c>
      <c r="F15">
        <v>15.25</v>
      </c>
      <c r="G15">
        <v>2.15</v>
      </c>
      <c r="H15">
        <v>1.37</v>
      </c>
    </row>
    <row r="16" spans="1:8" x14ac:dyDescent="0.25">
      <c r="A16">
        <v>21822</v>
      </c>
      <c r="B16" t="s">
        <v>723</v>
      </c>
      <c r="C16" t="s">
        <v>114</v>
      </c>
      <c r="D16">
        <v>3.0000000000000001E-3</v>
      </c>
      <c r="E16">
        <v>27.94</v>
      </c>
      <c r="F16">
        <v>1.92</v>
      </c>
      <c r="G16">
        <v>2.1</v>
      </c>
      <c r="H16">
        <v>0.35</v>
      </c>
    </row>
    <row r="17" spans="1:8" x14ac:dyDescent="0.25">
      <c r="A17">
        <v>20333</v>
      </c>
      <c r="B17" t="s">
        <v>724</v>
      </c>
      <c r="C17" t="s">
        <v>114</v>
      </c>
      <c r="D17">
        <v>9.6000000000000002E-2</v>
      </c>
      <c r="E17">
        <v>30.46</v>
      </c>
      <c r="F17">
        <v>0.61</v>
      </c>
      <c r="G17">
        <v>2.3199999999999998</v>
      </c>
      <c r="H17">
        <v>1.78</v>
      </c>
    </row>
    <row r="18" spans="1:8" x14ac:dyDescent="0.25">
      <c r="A18">
        <v>20329</v>
      </c>
      <c r="B18" t="s">
        <v>165</v>
      </c>
      <c r="C18" t="s">
        <v>114</v>
      </c>
      <c r="D18">
        <v>9.8000000000000004E-2</v>
      </c>
      <c r="E18">
        <v>51.91</v>
      </c>
      <c r="F18">
        <v>5.0999999999999996</v>
      </c>
      <c r="G18">
        <v>2.25</v>
      </c>
      <c r="H18">
        <v>2.82</v>
      </c>
    </row>
    <row r="19" spans="1:8" x14ac:dyDescent="0.25">
      <c r="A19">
        <v>21497</v>
      </c>
      <c r="B19" t="s">
        <v>168</v>
      </c>
      <c r="C19" t="s">
        <v>114</v>
      </c>
      <c r="D19">
        <v>0.14799999999999999</v>
      </c>
      <c r="E19">
        <v>34.97</v>
      </c>
      <c r="F19">
        <v>2.57</v>
      </c>
      <c r="G19">
        <v>2.19</v>
      </c>
      <c r="H19">
        <v>1.24</v>
      </c>
    </row>
    <row r="20" spans="1:8" x14ac:dyDescent="0.25">
      <c r="A20">
        <v>22865</v>
      </c>
      <c r="B20" t="s">
        <v>725</v>
      </c>
      <c r="C20" t="s">
        <v>114</v>
      </c>
      <c r="D20">
        <v>9.0999999999999998E-2</v>
      </c>
      <c r="E20">
        <v>65.78</v>
      </c>
      <c r="F20">
        <v>9.1</v>
      </c>
      <c r="G20">
        <v>2.6</v>
      </c>
      <c r="H20">
        <v>1.5</v>
      </c>
    </row>
    <row r="21" spans="1:8" x14ac:dyDescent="0.25">
      <c r="A21">
        <v>20325</v>
      </c>
      <c r="B21" t="s">
        <v>726</v>
      </c>
      <c r="C21" t="s">
        <v>114</v>
      </c>
      <c r="D21">
        <v>6.0000000000000001E-3</v>
      </c>
      <c r="E21">
        <v>75.11</v>
      </c>
      <c r="F21">
        <v>12.16</v>
      </c>
      <c r="G21">
        <v>2.16</v>
      </c>
      <c r="H21">
        <v>1.75</v>
      </c>
    </row>
    <row r="22" spans="1:8" x14ac:dyDescent="0.25">
      <c r="A22">
        <v>22804</v>
      </c>
      <c r="B22" t="s">
        <v>727</v>
      </c>
      <c r="C22" t="s">
        <v>114</v>
      </c>
      <c r="D22">
        <v>3.0000000000000001E-3</v>
      </c>
      <c r="E22">
        <v>75.11</v>
      </c>
      <c r="F22">
        <v>12.16</v>
      </c>
      <c r="G22">
        <v>2.16</v>
      </c>
      <c r="H22">
        <v>1.75</v>
      </c>
    </row>
    <row r="23" spans="1:8" x14ac:dyDescent="0.25">
      <c r="A23">
        <v>20321</v>
      </c>
      <c r="B23" t="s">
        <v>728</v>
      </c>
      <c r="C23" t="s">
        <v>114</v>
      </c>
      <c r="D23">
        <v>0.05</v>
      </c>
      <c r="E23">
        <v>34.85</v>
      </c>
      <c r="F23">
        <v>3.48</v>
      </c>
      <c r="G23">
        <v>2.15</v>
      </c>
      <c r="H23">
        <v>0.4</v>
      </c>
    </row>
    <row r="24" spans="1:8" x14ac:dyDescent="0.25">
      <c r="A24">
        <v>2675</v>
      </c>
      <c r="B24" t="s">
        <v>729</v>
      </c>
      <c r="C24" t="s">
        <v>114</v>
      </c>
      <c r="D24">
        <v>0.08</v>
      </c>
      <c r="E24">
        <v>28.73</v>
      </c>
      <c r="F24">
        <v>1.1499999999999999</v>
      </c>
      <c r="G24">
        <v>2.15</v>
      </c>
      <c r="H24">
        <v>1.2</v>
      </c>
    </row>
    <row r="25" spans="1:8" x14ac:dyDescent="0.25">
      <c r="A25">
        <v>11961</v>
      </c>
      <c r="B25" t="s">
        <v>730</v>
      </c>
      <c r="C25" t="s">
        <v>114</v>
      </c>
      <c r="D25">
        <v>9.6000000000000002E-2</v>
      </c>
      <c r="E25">
        <v>64.63</v>
      </c>
      <c r="F25">
        <v>8.2899999999999991</v>
      </c>
      <c r="G25">
        <v>2.69</v>
      </c>
      <c r="H25">
        <v>1.82</v>
      </c>
    </row>
    <row r="26" spans="1:8" x14ac:dyDescent="0.25">
      <c r="A26">
        <v>18882</v>
      </c>
      <c r="B26" t="s">
        <v>181</v>
      </c>
      <c r="C26" t="s">
        <v>114</v>
      </c>
      <c r="D26">
        <v>9.8000000000000004E-2</v>
      </c>
      <c r="E26">
        <v>31.35</v>
      </c>
      <c r="F26">
        <v>1.36</v>
      </c>
      <c r="G26">
        <v>1.88</v>
      </c>
      <c r="H26">
        <v>2.2599999999999998</v>
      </c>
    </row>
    <row r="27" spans="1:8" x14ac:dyDescent="0.25">
      <c r="A27">
        <v>5005</v>
      </c>
      <c r="B27" t="s">
        <v>182</v>
      </c>
      <c r="C27" t="s">
        <v>114</v>
      </c>
      <c r="D27">
        <v>8.5000000000000006E-2</v>
      </c>
      <c r="E27">
        <v>32.49</v>
      </c>
      <c r="F27">
        <v>1.94</v>
      </c>
      <c r="G27">
        <v>2.15</v>
      </c>
      <c r="H27">
        <v>1.34</v>
      </c>
    </row>
    <row r="28" spans="1:8" x14ac:dyDescent="0.25">
      <c r="A28">
        <v>5006</v>
      </c>
      <c r="B28" t="s">
        <v>731</v>
      </c>
      <c r="C28" t="s">
        <v>114</v>
      </c>
      <c r="D28">
        <v>6.0999999999999999E-2</v>
      </c>
      <c r="E28">
        <v>24.78</v>
      </c>
      <c r="F28">
        <v>0.8</v>
      </c>
      <c r="G28">
        <v>2.08</v>
      </c>
      <c r="H28">
        <v>0.72</v>
      </c>
    </row>
    <row r="29" spans="1:8" x14ac:dyDescent="0.25">
      <c r="A29">
        <v>5007</v>
      </c>
      <c r="B29" t="s">
        <v>732</v>
      </c>
      <c r="C29" t="s">
        <v>114</v>
      </c>
      <c r="D29">
        <v>6.0999999999999999E-2</v>
      </c>
      <c r="E29">
        <v>24.78</v>
      </c>
      <c r="F29">
        <v>0.8</v>
      </c>
      <c r="G29">
        <v>2.08</v>
      </c>
      <c r="H29">
        <v>0.72</v>
      </c>
    </row>
    <row r="30" spans="1:8" x14ac:dyDescent="0.25">
      <c r="A30">
        <v>3560</v>
      </c>
      <c r="B30" t="s">
        <v>733</v>
      </c>
      <c r="C30" t="s">
        <v>114</v>
      </c>
      <c r="D30">
        <v>0.14599999999999999</v>
      </c>
      <c r="E30">
        <v>123.68</v>
      </c>
      <c r="F30">
        <v>11.15</v>
      </c>
      <c r="G30">
        <v>8.3000000000000007</v>
      </c>
      <c r="H30">
        <v>1.1000000000000001</v>
      </c>
    </row>
    <row r="31" spans="1:8" x14ac:dyDescent="0.25">
      <c r="A31">
        <v>25345</v>
      </c>
      <c r="B31" t="s">
        <v>734</v>
      </c>
      <c r="C31" t="s">
        <v>114</v>
      </c>
      <c r="D31">
        <v>8.5000000000000006E-2</v>
      </c>
      <c r="E31">
        <v>33.83</v>
      </c>
      <c r="F31">
        <v>2.8</v>
      </c>
      <c r="G31">
        <v>2.25</v>
      </c>
      <c r="H31">
        <v>0.6</v>
      </c>
    </row>
    <row r="32" spans="1:8" x14ac:dyDescent="0.25">
      <c r="A32">
        <v>19011</v>
      </c>
      <c r="B32" t="s">
        <v>735</v>
      </c>
      <c r="C32" t="s">
        <v>114</v>
      </c>
      <c r="D32">
        <v>5.8000000000000003E-2</v>
      </c>
      <c r="E32">
        <v>36.89</v>
      </c>
      <c r="F32">
        <v>3.08</v>
      </c>
      <c r="G32">
        <v>2.5</v>
      </c>
      <c r="H32">
        <v>0.52</v>
      </c>
    </row>
    <row r="33" spans="1:8" x14ac:dyDescent="0.25">
      <c r="A33">
        <v>3522</v>
      </c>
      <c r="B33" t="s">
        <v>187</v>
      </c>
      <c r="C33" t="s">
        <v>114</v>
      </c>
      <c r="D33">
        <v>9.6000000000000002E-2</v>
      </c>
      <c r="E33">
        <v>29.63</v>
      </c>
      <c r="F33">
        <v>0.57999999999999996</v>
      </c>
      <c r="G33">
        <v>2.2999999999999998</v>
      </c>
      <c r="H33">
        <v>1.66</v>
      </c>
    </row>
    <row r="34" spans="1:8" x14ac:dyDescent="0.25">
      <c r="A34">
        <v>5012</v>
      </c>
      <c r="B34" t="s">
        <v>736</v>
      </c>
      <c r="C34" t="s">
        <v>114</v>
      </c>
      <c r="D34">
        <v>0.13300000000000001</v>
      </c>
      <c r="E34">
        <v>41.46</v>
      </c>
      <c r="F34">
        <v>3.75</v>
      </c>
      <c r="G34">
        <v>2.33</v>
      </c>
      <c r="H34">
        <v>1.38</v>
      </c>
    </row>
    <row r="35" spans="1:8" x14ac:dyDescent="0.25">
      <c r="A35">
        <v>27464</v>
      </c>
      <c r="B35" t="s">
        <v>737</v>
      </c>
      <c r="C35" t="s">
        <v>114</v>
      </c>
      <c r="D35">
        <v>4.7E-2</v>
      </c>
      <c r="E35">
        <v>33.36</v>
      </c>
      <c r="F35">
        <v>2.14</v>
      </c>
      <c r="G35">
        <v>2.19</v>
      </c>
      <c r="H35">
        <v>0.92</v>
      </c>
    </row>
    <row r="36" spans="1:8" x14ac:dyDescent="0.25">
      <c r="A36">
        <v>2651</v>
      </c>
      <c r="B36" t="s">
        <v>738</v>
      </c>
      <c r="C36" t="s">
        <v>114</v>
      </c>
      <c r="D36">
        <v>9.7000000000000003E-2</v>
      </c>
      <c r="E36">
        <v>31.35</v>
      </c>
      <c r="F36">
        <v>1.36</v>
      </c>
      <c r="G36">
        <v>1.88</v>
      </c>
      <c r="H36">
        <v>2.2599999999999998</v>
      </c>
    </row>
    <row r="37" spans="1:8" x14ac:dyDescent="0.25">
      <c r="A37">
        <v>3532</v>
      </c>
      <c r="B37" t="s">
        <v>739</v>
      </c>
      <c r="C37" t="s">
        <v>114</v>
      </c>
      <c r="D37">
        <v>8.4000000000000005E-2</v>
      </c>
      <c r="E37">
        <v>32.369999999999997</v>
      </c>
      <c r="F37">
        <v>1.92</v>
      </c>
      <c r="G37">
        <v>2.15</v>
      </c>
      <c r="H37">
        <v>1.34</v>
      </c>
    </row>
    <row r="38" spans="1:8" x14ac:dyDescent="0.25">
      <c r="A38">
        <v>10739</v>
      </c>
      <c r="B38" t="s">
        <v>740</v>
      </c>
      <c r="C38" t="s">
        <v>114</v>
      </c>
      <c r="D38">
        <v>7.1999999999999995E-2</v>
      </c>
      <c r="E38">
        <v>103.77</v>
      </c>
      <c r="F38">
        <v>17.600000000000001</v>
      </c>
      <c r="G38">
        <v>2.31</v>
      </c>
      <c r="H38">
        <v>3.15</v>
      </c>
    </row>
    <row r="39" spans="1:8" x14ac:dyDescent="0.25">
      <c r="A39">
        <v>19277</v>
      </c>
      <c r="B39" t="s">
        <v>741</v>
      </c>
      <c r="C39" t="s">
        <v>114</v>
      </c>
      <c r="D39">
        <v>0.38</v>
      </c>
      <c r="E39">
        <v>168.36</v>
      </c>
      <c r="F39">
        <v>8.34</v>
      </c>
      <c r="G39">
        <v>11.32</v>
      </c>
      <c r="H39">
        <v>7.97</v>
      </c>
    </row>
    <row r="40" spans="1:8" x14ac:dyDescent="0.25">
      <c r="A40">
        <v>19586</v>
      </c>
      <c r="B40" t="s">
        <v>742</v>
      </c>
      <c r="C40" t="s">
        <v>114</v>
      </c>
      <c r="D40">
        <v>9.0999999999999998E-2</v>
      </c>
      <c r="E40">
        <v>24.2</v>
      </c>
      <c r="F40">
        <v>0.94</v>
      </c>
      <c r="G40">
        <v>1.75</v>
      </c>
      <c r="H40">
        <v>1.1299999999999999</v>
      </c>
    </row>
    <row r="41" spans="1:8" x14ac:dyDescent="0.25">
      <c r="A41">
        <v>22535</v>
      </c>
      <c r="B41" t="s">
        <v>743</v>
      </c>
      <c r="C41" t="s">
        <v>114</v>
      </c>
      <c r="D41">
        <v>7.2999999999999995E-2</v>
      </c>
      <c r="E41">
        <v>32.64</v>
      </c>
      <c r="F41">
        <v>2.25</v>
      </c>
      <c r="G41">
        <v>2.15</v>
      </c>
      <c r="H41">
        <v>0.82</v>
      </c>
    </row>
    <row r="42" spans="1:8" x14ac:dyDescent="0.25">
      <c r="A42">
        <v>19458</v>
      </c>
      <c r="B42" t="s">
        <v>744</v>
      </c>
      <c r="C42" t="s">
        <v>114</v>
      </c>
      <c r="D42">
        <v>7.5999999999999998E-2</v>
      </c>
      <c r="E42">
        <v>30.55</v>
      </c>
      <c r="F42">
        <v>2.1</v>
      </c>
      <c r="G42">
        <v>2.1800000000000002</v>
      </c>
      <c r="H42">
        <v>0.59</v>
      </c>
    </row>
    <row r="43" spans="1:8" x14ac:dyDescent="0.25">
      <c r="A43">
        <v>13401</v>
      </c>
      <c r="B43" t="s">
        <v>745</v>
      </c>
      <c r="C43" t="s">
        <v>114</v>
      </c>
      <c r="D43">
        <v>5.1999999999999998E-2</v>
      </c>
      <c r="E43">
        <v>21.87</v>
      </c>
      <c r="F43">
        <v>0.39</v>
      </c>
      <c r="G43">
        <v>2.1</v>
      </c>
      <c r="H43">
        <v>0.31</v>
      </c>
    </row>
    <row r="44" spans="1:8" x14ac:dyDescent="0.25">
      <c r="A44">
        <v>13006</v>
      </c>
      <c r="B44" t="s">
        <v>63</v>
      </c>
      <c r="C44" t="s">
        <v>114</v>
      </c>
      <c r="D44">
        <v>6.3E-2</v>
      </c>
      <c r="E44">
        <v>26.28</v>
      </c>
      <c r="F44">
        <v>0.39</v>
      </c>
      <c r="G44">
        <v>2.57</v>
      </c>
      <c r="H44">
        <v>0.36</v>
      </c>
    </row>
    <row r="45" spans="1:8" x14ac:dyDescent="0.25">
      <c r="A45">
        <v>19462</v>
      </c>
      <c r="B45" t="s">
        <v>746</v>
      </c>
      <c r="C45" t="s">
        <v>114</v>
      </c>
      <c r="D45">
        <v>7.6999999999999999E-2</v>
      </c>
      <c r="E45">
        <v>24.45</v>
      </c>
      <c r="F45">
        <v>0.59</v>
      </c>
      <c r="G45">
        <v>2.12</v>
      </c>
      <c r="H45">
        <v>0.71</v>
      </c>
    </row>
    <row r="46" spans="1:8" x14ac:dyDescent="0.25">
      <c r="A46">
        <v>5019</v>
      </c>
      <c r="B46" t="s">
        <v>25</v>
      </c>
      <c r="C46" t="s">
        <v>114</v>
      </c>
      <c r="D46">
        <v>8.4000000000000005E-2</v>
      </c>
      <c r="E46">
        <v>40.99</v>
      </c>
      <c r="F46">
        <v>4.03</v>
      </c>
      <c r="G46">
        <v>2.34</v>
      </c>
      <c r="H46">
        <v>0.91</v>
      </c>
    </row>
    <row r="47" spans="1:8" x14ac:dyDescent="0.25">
      <c r="A47">
        <v>13002</v>
      </c>
      <c r="B47" t="s">
        <v>77</v>
      </c>
      <c r="C47" t="s">
        <v>114</v>
      </c>
      <c r="D47">
        <v>6.8000000000000005E-2</v>
      </c>
      <c r="E47">
        <v>28.07</v>
      </c>
      <c r="F47">
        <v>1.67</v>
      </c>
      <c r="G47">
        <v>2.1</v>
      </c>
      <c r="H47">
        <v>0.56999999999999995</v>
      </c>
    </row>
    <row r="48" spans="1:8" x14ac:dyDescent="0.25">
      <c r="A48">
        <v>3541</v>
      </c>
      <c r="B48" t="s">
        <v>71</v>
      </c>
      <c r="C48" t="s">
        <v>114</v>
      </c>
      <c r="D48">
        <v>8.5999999999999993E-2</v>
      </c>
      <c r="E48">
        <v>26.5</v>
      </c>
      <c r="F48">
        <v>1.27</v>
      </c>
      <c r="G48">
        <v>2.13</v>
      </c>
      <c r="H48">
        <v>0.53</v>
      </c>
    </row>
    <row r="49" spans="1:8" x14ac:dyDescent="0.25">
      <c r="A49">
        <v>3557</v>
      </c>
      <c r="B49" t="s">
        <v>10</v>
      </c>
      <c r="C49" t="s">
        <v>114</v>
      </c>
      <c r="D49">
        <v>7.0999999999999994E-2</v>
      </c>
      <c r="E49">
        <v>26.49</v>
      </c>
      <c r="F49">
        <v>1.29</v>
      </c>
      <c r="G49">
        <v>2.16</v>
      </c>
      <c r="H49">
        <v>0.43</v>
      </c>
    </row>
    <row r="50" spans="1:8" x14ac:dyDescent="0.25">
      <c r="A50">
        <v>13644</v>
      </c>
      <c r="B50" t="s">
        <v>747</v>
      </c>
      <c r="C50" t="s">
        <v>114</v>
      </c>
      <c r="D50">
        <v>0.107</v>
      </c>
      <c r="E50">
        <v>41.01</v>
      </c>
      <c r="F50">
        <v>0.39</v>
      </c>
      <c r="G50">
        <v>3.33</v>
      </c>
      <c r="H50">
        <v>2.3199999999999998</v>
      </c>
    </row>
    <row r="51" spans="1:8" x14ac:dyDescent="0.25">
      <c r="A51">
        <v>14192</v>
      </c>
      <c r="B51" t="s">
        <v>748</v>
      </c>
      <c r="C51" t="s">
        <v>114</v>
      </c>
      <c r="D51">
        <v>7.9000000000000001E-2</v>
      </c>
      <c r="E51">
        <v>35.840000000000003</v>
      </c>
      <c r="F51">
        <v>2.21</v>
      </c>
      <c r="G51">
        <v>2.69</v>
      </c>
      <c r="H51">
        <v>0.66</v>
      </c>
    </row>
    <row r="52" spans="1:8" x14ac:dyDescent="0.25">
      <c r="A52">
        <v>13404</v>
      </c>
      <c r="B52" t="s">
        <v>749</v>
      </c>
      <c r="C52" t="s">
        <v>114</v>
      </c>
      <c r="D52">
        <v>0.09</v>
      </c>
      <c r="E52">
        <v>36.06</v>
      </c>
      <c r="F52">
        <v>3.09</v>
      </c>
      <c r="G52">
        <v>2.25</v>
      </c>
      <c r="H52">
        <v>0.83</v>
      </c>
    </row>
    <row r="53" spans="1:8" x14ac:dyDescent="0.25">
      <c r="A53">
        <v>14196</v>
      </c>
      <c r="B53" t="s">
        <v>750</v>
      </c>
      <c r="C53" t="s">
        <v>114</v>
      </c>
      <c r="D53">
        <v>0.11600000000000001</v>
      </c>
      <c r="E53">
        <v>48.96</v>
      </c>
      <c r="F53">
        <v>1.27</v>
      </c>
      <c r="G53">
        <v>3.91</v>
      </c>
      <c r="H53">
        <v>2.14</v>
      </c>
    </row>
    <row r="54" spans="1:8" x14ac:dyDescent="0.25">
      <c r="A54">
        <v>14483</v>
      </c>
      <c r="B54" t="s">
        <v>751</v>
      </c>
      <c r="C54" t="s">
        <v>114</v>
      </c>
      <c r="D54">
        <v>8.4000000000000005E-2</v>
      </c>
      <c r="E54">
        <v>28.81</v>
      </c>
      <c r="F54">
        <v>1.72</v>
      </c>
      <c r="G54">
        <v>2.16</v>
      </c>
      <c r="H54">
        <v>0.59</v>
      </c>
    </row>
    <row r="55" spans="1:8" x14ac:dyDescent="0.25">
      <c r="A55">
        <v>13763</v>
      </c>
      <c r="B55" t="s">
        <v>752</v>
      </c>
      <c r="C55" t="s">
        <v>114</v>
      </c>
      <c r="D55">
        <v>7.8E-2</v>
      </c>
      <c r="E55">
        <v>33.74</v>
      </c>
      <c r="F55">
        <v>2.66</v>
      </c>
      <c r="G55">
        <v>2.25</v>
      </c>
      <c r="H55">
        <v>0.67</v>
      </c>
    </row>
    <row r="56" spans="1:8" x14ac:dyDescent="0.25">
      <c r="A56">
        <v>17247</v>
      </c>
      <c r="B56" t="s">
        <v>233</v>
      </c>
      <c r="C56" t="s">
        <v>114</v>
      </c>
      <c r="D56">
        <v>7.5999999999999998E-2</v>
      </c>
      <c r="E56">
        <v>105.71</v>
      </c>
      <c r="F56">
        <v>16.190000000000001</v>
      </c>
      <c r="G56">
        <v>2.65</v>
      </c>
      <c r="H56">
        <v>4.24</v>
      </c>
    </row>
    <row r="57" spans="1:8" x14ac:dyDescent="0.25">
      <c r="A57">
        <v>5020</v>
      </c>
      <c r="B57" t="s">
        <v>753</v>
      </c>
      <c r="C57" t="s">
        <v>114</v>
      </c>
      <c r="D57">
        <v>5.7000000000000002E-2</v>
      </c>
      <c r="E57">
        <v>22.67</v>
      </c>
      <c r="F57">
        <v>0.77</v>
      </c>
      <c r="G57">
        <v>2.04</v>
      </c>
      <c r="H57">
        <v>0.27</v>
      </c>
    </row>
    <row r="58" spans="1:8" x14ac:dyDescent="0.25">
      <c r="A58">
        <v>3546</v>
      </c>
      <c r="B58" t="s">
        <v>754</v>
      </c>
      <c r="C58" t="s">
        <v>114</v>
      </c>
      <c r="D58">
        <v>5.3999999999999999E-2</v>
      </c>
      <c r="E58">
        <v>27.42</v>
      </c>
      <c r="F58">
        <v>1.75</v>
      </c>
      <c r="G58">
        <v>2.0499999999999998</v>
      </c>
      <c r="H58">
        <v>0.44</v>
      </c>
    </row>
    <row r="59" spans="1:8" x14ac:dyDescent="0.25">
      <c r="A59">
        <v>5026</v>
      </c>
      <c r="B59" t="s">
        <v>755</v>
      </c>
      <c r="C59" t="s">
        <v>114</v>
      </c>
      <c r="D59">
        <v>9.4E-2</v>
      </c>
      <c r="E59">
        <v>36.979999999999997</v>
      </c>
      <c r="F59">
        <v>3.57</v>
      </c>
      <c r="G59">
        <v>2.17</v>
      </c>
      <c r="H59">
        <v>0.74</v>
      </c>
    </row>
    <row r="60" spans="1:8" x14ac:dyDescent="0.25">
      <c r="A60">
        <v>15447</v>
      </c>
      <c r="B60" t="s">
        <v>240</v>
      </c>
      <c r="C60" t="s">
        <v>114</v>
      </c>
      <c r="D60">
        <v>7.3999999999999996E-2</v>
      </c>
      <c r="E60">
        <v>25.97</v>
      </c>
      <c r="F60">
        <v>1.44</v>
      </c>
      <c r="G60">
        <v>2.0499999999999998</v>
      </c>
      <c r="H60">
        <v>0.4</v>
      </c>
    </row>
    <row r="61" spans="1:8" x14ac:dyDescent="0.25">
      <c r="A61">
        <v>11926</v>
      </c>
      <c r="B61" t="s">
        <v>756</v>
      </c>
      <c r="C61" t="s">
        <v>114</v>
      </c>
      <c r="D61">
        <v>8.7999999999999995E-2</v>
      </c>
      <c r="E61">
        <v>29.73</v>
      </c>
      <c r="F61">
        <v>2.2000000000000002</v>
      </c>
      <c r="G61">
        <v>2.08</v>
      </c>
      <c r="H61">
        <v>0.5</v>
      </c>
    </row>
    <row r="62" spans="1:8" x14ac:dyDescent="0.25">
      <c r="A62">
        <v>13416</v>
      </c>
      <c r="B62" t="s">
        <v>757</v>
      </c>
      <c r="C62" t="s">
        <v>114</v>
      </c>
      <c r="D62">
        <v>9.8000000000000004E-2</v>
      </c>
      <c r="E62">
        <v>34.14</v>
      </c>
      <c r="F62">
        <v>2.2000000000000002</v>
      </c>
      <c r="G62">
        <v>2.5499999999999998</v>
      </c>
      <c r="H62">
        <v>0.55000000000000004</v>
      </c>
    </row>
    <row r="63" spans="1:8" x14ac:dyDescent="0.25">
      <c r="A63">
        <v>19441</v>
      </c>
      <c r="B63" t="s">
        <v>758</v>
      </c>
      <c r="C63" t="s">
        <v>114</v>
      </c>
      <c r="D63">
        <v>0.17199999999999999</v>
      </c>
      <c r="E63">
        <v>46.03</v>
      </c>
      <c r="F63">
        <v>1.95</v>
      </c>
      <c r="G63">
        <v>2.73</v>
      </c>
      <c r="H63">
        <v>3.38</v>
      </c>
    </row>
    <row r="64" spans="1:8" x14ac:dyDescent="0.25">
      <c r="A64">
        <v>5028</v>
      </c>
      <c r="B64" t="s">
        <v>759</v>
      </c>
      <c r="C64" t="s">
        <v>114</v>
      </c>
      <c r="D64">
        <v>0.13300000000000001</v>
      </c>
      <c r="E64">
        <v>51.05</v>
      </c>
      <c r="F64">
        <v>3</v>
      </c>
      <c r="G64">
        <v>3.53</v>
      </c>
      <c r="H64">
        <v>1.77</v>
      </c>
    </row>
    <row r="65" spans="1:8" x14ac:dyDescent="0.25">
      <c r="A65">
        <v>19579</v>
      </c>
      <c r="B65" t="s">
        <v>760</v>
      </c>
      <c r="C65" t="s">
        <v>114</v>
      </c>
      <c r="D65">
        <v>0.13400000000000001</v>
      </c>
      <c r="E65">
        <v>50.79</v>
      </c>
      <c r="F65">
        <v>1.94</v>
      </c>
      <c r="G65">
        <v>3.14</v>
      </c>
      <c r="H65">
        <v>3.66</v>
      </c>
    </row>
    <row r="66" spans="1:8" x14ac:dyDescent="0.25">
      <c r="A66">
        <v>5029</v>
      </c>
      <c r="B66" t="s">
        <v>761</v>
      </c>
      <c r="C66" t="s">
        <v>114</v>
      </c>
      <c r="D66">
        <v>8.5999999999999993E-2</v>
      </c>
      <c r="E66">
        <v>25.69</v>
      </c>
      <c r="F66">
        <v>0.98</v>
      </c>
      <c r="G66">
        <v>2.17</v>
      </c>
      <c r="H66">
        <v>0.51</v>
      </c>
    </row>
    <row r="67" spans="1:8" x14ac:dyDescent="0.25">
      <c r="A67">
        <v>18952</v>
      </c>
      <c r="B67" t="s">
        <v>762</v>
      </c>
      <c r="C67" t="s">
        <v>114</v>
      </c>
      <c r="D67">
        <v>0.09</v>
      </c>
      <c r="E67">
        <v>45.1</v>
      </c>
      <c r="F67">
        <v>4.66</v>
      </c>
      <c r="G67">
        <v>2.0099999999999998</v>
      </c>
      <c r="H67">
        <v>2.08</v>
      </c>
    </row>
    <row r="68" spans="1:8" x14ac:dyDescent="0.25">
      <c r="A68">
        <v>5038</v>
      </c>
      <c r="B68" t="s">
        <v>763</v>
      </c>
      <c r="C68" t="s">
        <v>114</v>
      </c>
      <c r="D68">
        <v>0.10100000000000001</v>
      </c>
      <c r="E68">
        <v>97.68</v>
      </c>
      <c r="F68">
        <v>18.66</v>
      </c>
      <c r="G68">
        <v>1.7</v>
      </c>
      <c r="H68">
        <v>1.95</v>
      </c>
    </row>
    <row r="69" spans="1:8" x14ac:dyDescent="0.25">
      <c r="A69">
        <v>14781</v>
      </c>
      <c r="B69" t="s">
        <v>764</v>
      </c>
      <c r="C69" t="s">
        <v>114</v>
      </c>
      <c r="D69">
        <v>7.2999999999999995E-2</v>
      </c>
      <c r="E69">
        <v>23.81</v>
      </c>
      <c r="F69">
        <v>2.29</v>
      </c>
      <c r="G69">
        <v>0.65</v>
      </c>
      <c r="H69">
        <v>2.2000000000000002</v>
      </c>
    </row>
    <row r="70" spans="1:8" x14ac:dyDescent="0.25">
      <c r="A70">
        <v>3540</v>
      </c>
      <c r="B70" t="s">
        <v>301</v>
      </c>
      <c r="C70" t="s">
        <v>114</v>
      </c>
      <c r="D70">
        <v>9.8000000000000004E-2</v>
      </c>
      <c r="E70">
        <v>51.91</v>
      </c>
      <c r="F70">
        <v>5.0999999999999996</v>
      </c>
      <c r="G70">
        <v>2.25</v>
      </c>
      <c r="H70">
        <v>2.82</v>
      </c>
    </row>
    <row r="71" spans="1:8" x14ac:dyDescent="0.25">
      <c r="A71">
        <v>34968</v>
      </c>
      <c r="B71" t="s">
        <v>765</v>
      </c>
      <c r="C71" t="s">
        <v>114</v>
      </c>
      <c r="D71">
        <v>0.17799999999999999</v>
      </c>
      <c r="E71">
        <v>61.76</v>
      </c>
      <c r="F71">
        <v>5.12</v>
      </c>
      <c r="G71">
        <v>2.38</v>
      </c>
      <c r="H71">
        <v>4.96</v>
      </c>
    </row>
    <row r="72" spans="1:8" x14ac:dyDescent="0.25">
      <c r="A72">
        <v>5033</v>
      </c>
      <c r="B72" t="s">
        <v>766</v>
      </c>
      <c r="C72" t="s">
        <v>114</v>
      </c>
      <c r="D72">
        <v>8.5000000000000006E-2</v>
      </c>
      <c r="E72">
        <v>43.12</v>
      </c>
      <c r="F72">
        <v>4.03</v>
      </c>
      <c r="G72">
        <v>2.21</v>
      </c>
      <c r="H72">
        <v>1.78</v>
      </c>
    </row>
    <row r="73" spans="1:8" x14ac:dyDescent="0.25">
      <c r="A73">
        <v>18848</v>
      </c>
      <c r="B73" t="s">
        <v>767</v>
      </c>
      <c r="C73" t="s">
        <v>114</v>
      </c>
      <c r="D73">
        <v>0.14099999999999999</v>
      </c>
      <c r="E73">
        <v>45.25</v>
      </c>
      <c r="F73">
        <v>2.77</v>
      </c>
      <c r="G73">
        <v>2.7</v>
      </c>
      <c r="H73">
        <v>2.48</v>
      </c>
    </row>
    <row r="74" spans="1:8" x14ac:dyDescent="0.25">
      <c r="A74">
        <v>4553</v>
      </c>
      <c r="B74" t="s">
        <v>768</v>
      </c>
      <c r="C74" t="s">
        <v>114</v>
      </c>
      <c r="D74">
        <v>8.4000000000000005E-2</v>
      </c>
      <c r="E74">
        <v>58.2</v>
      </c>
      <c r="F74">
        <v>8.43</v>
      </c>
      <c r="G74">
        <v>2.2000000000000002</v>
      </c>
      <c r="H74">
        <v>1.1599999999999999</v>
      </c>
    </row>
    <row r="75" spans="1:8" x14ac:dyDescent="0.25">
      <c r="A75">
        <v>5043</v>
      </c>
      <c r="B75" t="s">
        <v>309</v>
      </c>
      <c r="C75" t="s">
        <v>114</v>
      </c>
      <c r="D75">
        <v>8.6999999999999994E-2</v>
      </c>
      <c r="E75">
        <v>35.68</v>
      </c>
      <c r="F75">
        <v>2.75</v>
      </c>
      <c r="G75">
        <v>2.27</v>
      </c>
      <c r="H75">
        <v>1.06</v>
      </c>
    </row>
    <row r="76" spans="1:8" x14ac:dyDescent="0.25">
      <c r="A76">
        <v>3558</v>
      </c>
      <c r="B76" t="s">
        <v>769</v>
      </c>
      <c r="C76" t="s">
        <v>114</v>
      </c>
      <c r="D76">
        <v>9.0999999999999998E-2</v>
      </c>
      <c r="E76">
        <v>65.78</v>
      </c>
      <c r="F76">
        <v>9.1</v>
      </c>
      <c r="G76">
        <v>2.6</v>
      </c>
      <c r="H76">
        <v>1.5</v>
      </c>
    </row>
    <row r="77" spans="1:8" x14ac:dyDescent="0.25">
      <c r="A77">
        <v>5048</v>
      </c>
      <c r="B77" t="s">
        <v>770</v>
      </c>
      <c r="C77" t="s">
        <v>114</v>
      </c>
      <c r="D77">
        <v>7.5999999999999998E-2</v>
      </c>
      <c r="E77">
        <v>32.79</v>
      </c>
      <c r="F77">
        <v>2.67</v>
      </c>
      <c r="G77">
        <v>2.25</v>
      </c>
      <c r="H77">
        <v>0.46</v>
      </c>
    </row>
    <row r="78" spans="1:8" x14ac:dyDescent="0.25">
      <c r="A78">
        <v>5049</v>
      </c>
      <c r="B78" t="s">
        <v>354</v>
      </c>
      <c r="C78" t="s">
        <v>114</v>
      </c>
      <c r="D78">
        <v>6.9000000000000006E-2</v>
      </c>
      <c r="E78">
        <v>33.14</v>
      </c>
      <c r="F78">
        <v>2.72</v>
      </c>
      <c r="G78">
        <v>2.2000000000000002</v>
      </c>
      <c r="H78">
        <v>0.61</v>
      </c>
    </row>
    <row r="79" spans="1:8" x14ac:dyDescent="0.25">
      <c r="A79">
        <v>14666</v>
      </c>
      <c r="B79" t="s">
        <v>771</v>
      </c>
      <c r="C79" t="s">
        <v>114</v>
      </c>
      <c r="D79">
        <v>3.6999999999999998E-2</v>
      </c>
      <c r="E79">
        <v>90.58</v>
      </c>
      <c r="F79">
        <v>14.88</v>
      </c>
      <c r="G79">
        <v>2.29</v>
      </c>
      <c r="H79">
        <v>2.62</v>
      </c>
    </row>
    <row r="80" spans="1:8" x14ac:dyDescent="0.25">
      <c r="A80">
        <v>8506</v>
      </c>
      <c r="B80" t="s">
        <v>772</v>
      </c>
      <c r="C80" t="s">
        <v>114</v>
      </c>
      <c r="D80">
        <v>0.124</v>
      </c>
      <c r="E80">
        <v>104.63</v>
      </c>
      <c r="F80">
        <v>17.09</v>
      </c>
      <c r="G80">
        <v>2.95</v>
      </c>
      <c r="H80">
        <v>2.4300000000000002</v>
      </c>
    </row>
    <row r="81" spans="1:8" x14ac:dyDescent="0.25">
      <c r="A81">
        <v>5050</v>
      </c>
      <c r="B81" t="s">
        <v>773</v>
      </c>
      <c r="C81" t="s">
        <v>114</v>
      </c>
      <c r="D81">
        <v>3.5000000000000003E-2</v>
      </c>
      <c r="E81">
        <v>105.24</v>
      </c>
      <c r="F81">
        <v>17.84</v>
      </c>
      <c r="G81">
        <v>2.36</v>
      </c>
      <c r="H81">
        <v>3.15</v>
      </c>
    </row>
    <row r="82" spans="1:8" x14ac:dyDescent="0.25">
      <c r="A82">
        <v>3525</v>
      </c>
      <c r="B82" t="s">
        <v>774</v>
      </c>
      <c r="C82" t="s">
        <v>114</v>
      </c>
      <c r="D82">
        <v>8.5000000000000006E-2</v>
      </c>
      <c r="E82">
        <v>75.3</v>
      </c>
      <c r="F82">
        <v>11.93</v>
      </c>
      <c r="G82">
        <v>2.58</v>
      </c>
      <c r="H82">
        <v>1.0900000000000001</v>
      </c>
    </row>
    <row r="83" spans="1:8" x14ac:dyDescent="0.25">
      <c r="A83">
        <v>5051</v>
      </c>
      <c r="B83" t="s">
        <v>60</v>
      </c>
      <c r="C83" t="s">
        <v>114</v>
      </c>
      <c r="D83">
        <v>5.0999999999999997E-2</v>
      </c>
      <c r="E83">
        <v>63.68</v>
      </c>
      <c r="F83">
        <v>9.73</v>
      </c>
      <c r="G83">
        <v>2.13</v>
      </c>
      <c r="H83">
        <v>1.4</v>
      </c>
    </row>
    <row r="84" spans="1:8" x14ac:dyDescent="0.25">
      <c r="A84">
        <v>9367</v>
      </c>
      <c r="B84" t="s">
        <v>775</v>
      </c>
      <c r="C84" t="s">
        <v>114</v>
      </c>
      <c r="D84">
        <v>7.9000000000000001E-2</v>
      </c>
      <c r="E84">
        <v>107.51</v>
      </c>
      <c r="F84">
        <v>9.89</v>
      </c>
      <c r="G84">
        <v>6.97</v>
      </c>
      <c r="H84">
        <v>1.3</v>
      </c>
    </row>
    <row r="85" spans="1:8" x14ac:dyDescent="0.25">
      <c r="A85">
        <v>3521</v>
      </c>
      <c r="B85" t="s">
        <v>776</v>
      </c>
      <c r="C85" t="s">
        <v>114</v>
      </c>
      <c r="D85">
        <v>0.11799999999999999</v>
      </c>
      <c r="E85">
        <v>138.47999999999999</v>
      </c>
      <c r="F85">
        <v>19.600000000000001</v>
      </c>
      <c r="G85">
        <v>5.3</v>
      </c>
      <c r="H85">
        <v>2</v>
      </c>
    </row>
    <row r="86" spans="1:8" x14ac:dyDescent="0.25">
      <c r="A86">
        <v>5259</v>
      </c>
      <c r="B86" t="s">
        <v>777</v>
      </c>
      <c r="C86" t="s">
        <v>114</v>
      </c>
      <c r="D86">
        <v>0.08</v>
      </c>
      <c r="E86">
        <v>75.11</v>
      </c>
      <c r="F86">
        <v>12.16</v>
      </c>
      <c r="G86">
        <v>2.16</v>
      </c>
      <c r="H86">
        <v>1.75</v>
      </c>
    </row>
    <row r="87" spans="1:8" x14ac:dyDescent="0.25">
      <c r="A87">
        <v>20432</v>
      </c>
      <c r="B87" t="s">
        <v>778</v>
      </c>
      <c r="C87" t="s">
        <v>114</v>
      </c>
      <c r="D87">
        <v>0.126</v>
      </c>
      <c r="E87">
        <v>138.47999999999999</v>
      </c>
      <c r="F87">
        <v>19.600000000000001</v>
      </c>
      <c r="G87">
        <v>5.3</v>
      </c>
      <c r="H87">
        <v>2</v>
      </c>
    </row>
    <row r="88" spans="1:8" x14ac:dyDescent="0.25">
      <c r="A88">
        <v>3509</v>
      </c>
      <c r="B88" t="s">
        <v>779</v>
      </c>
      <c r="C88" t="s">
        <v>114</v>
      </c>
      <c r="D88">
        <v>6.0999999999999999E-2</v>
      </c>
      <c r="E88">
        <v>66.959999999999994</v>
      </c>
      <c r="F88">
        <v>10.43</v>
      </c>
      <c r="G88">
        <v>2.13</v>
      </c>
      <c r="H88">
        <v>1.52</v>
      </c>
    </row>
    <row r="89" spans="1:8" x14ac:dyDescent="0.25">
      <c r="A89">
        <v>3505</v>
      </c>
      <c r="B89" t="s">
        <v>780</v>
      </c>
      <c r="C89" t="s">
        <v>114</v>
      </c>
      <c r="D89">
        <v>0.129</v>
      </c>
      <c r="E89">
        <v>91.06</v>
      </c>
      <c r="F89">
        <v>15.12</v>
      </c>
      <c r="G89">
        <v>2.71</v>
      </c>
      <c r="H89">
        <v>1.69</v>
      </c>
    </row>
    <row r="90" spans="1:8" x14ac:dyDescent="0.25">
      <c r="A90">
        <v>15835</v>
      </c>
      <c r="B90" t="s">
        <v>781</v>
      </c>
      <c r="C90" t="s">
        <v>114</v>
      </c>
      <c r="D90">
        <v>0.124</v>
      </c>
      <c r="E90">
        <v>98.48</v>
      </c>
      <c r="F90">
        <v>15.12</v>
      </c>
      <c r="G90">
        <v>3.54</v>
      </c>
      <c r="H90">
        <v>1.68</v>
      </c>
    </row>
    <row r="91" spans="1:8" x14ac:dyDescent="0.25">
      <c r="A91">
        <v>3500</v>
      </c>
      <c r="B91" t="s">
        <v>782</v>
      </c>
      <c r="C91" t="s">
        <v>114</v>
      </c>
      <c r="D91">
        <v>7.5999999999999998E-2</v>
      </c>
      <c r="E91">
        <v>72.11</v>
      </c>
      <c r="F91">
        <v>14.4</v>
      </c>
      <c r="G91">
        <v>1.08</v>
      </c>
      <c r="H91">
        <v>1.2</v>
      </c>
    </row>
    <row r="92" spans="1:8" x14ac:dyDescent="0.25">
      <c r="A92">
        <v>5056</v>
      </c>
      <c r="B92" t="s">
        <v>783</v>
      </c>
      <c r="C92" t="s">
        <v>114</v>
      </c>
      <c r="D92">
        <v>0.08</v>
      </c>
      <c r="E92">
        <v>32.67</v>
      </c>
      <c r="F92">
        <v>2.85</v>
      </c>
      <c r="G92">
        <v>2.1800000000000002</v>
      </c>
      <c r="H92">
        <v>0.45</v>
      </c>
    </row>
    <row r="93" spans="1:8" x14ac:dyDescent="0.25">
      <c r="A93">
        <v>5057</v>
      </c>
      <c r="B93" t="s">
        <v>784</v>
      </c>
      <c r="C93" t="s">
        <v>114</v>
      </c>
      <c r="D93">
        <v>8.4000000000000005E-2</v>
      </c>
      <c r="E93">
        <v>30.47</v>
      </c>
      <c r="F93">
        <v>1.17</v>
      </c>
      <c r="G93">
        <v>2.74</v>
      </c>
      <c r="H93">
        <v>0.28000000000000003</v>
      </c>
    </row>
    <row r="94" spans="1:8" x14ac:dyDescent="0.25">
      <c r="A94">
        <v>3491</v>
      </c>
      <c r="B94" t="s">
        <v>369</v>
      </c>
      <c r="C94" t="s">
        <v>114</v>
      </c>
      <c r="D94">
        <v>8.3000000000000004E-2</v>
      </c>
      <c r="E94">
        <v>65.28</v>
      </c>
      <c r="F94">
        <v>4.8099999999999996</v>
      </c>
      <c r="G94">
        <v>4.71</v>
      </c>
      <c r="H94">
        <v>0.91</v>
      </c>
    </row>
    <row r="95" spans="1:8" x14ac:dyDescent="0.25">
      <c r="B95" t="s">
        <v>785</v>
      </c>
      <c r="C95" t="s">
        <v>114</v>
      </c>
      <c r="D95">
        <v>8.3000000000000004E-2</v>
      </c>
      <c r="E95">
        <v>65.28</v>
      </c>
      <c r="F95">
        <v>4.8099999999999996</v>
      </c>
      <c r="G95">
        <v>4.71</v>
      </c>
      <c r="H95">
        <v>0.91</v>
      </c>
    </row>
    <row r="96" spans="1:8" x14ac:dyDescent="0.25">
      <c r="A96">
        <v>20499</v>
      </c>
      <c r="B96" t="s">
        <v>786</v>
      </c>
      <c r="C96" t="s">
        <v>114</v>
      </c>
      <c r="D96">
        <v>8.7999999999999995E-2</v>
      </c>
      <c r="E96">
        <v>31.69</v>
      </c>
      <c r="F96">
        <v>2.25</v>
      </c>
      <c r="G96">
        <v>2.13</v>
      </c>
      <c r="H96">
        <v>0.87</v>
      </c>
    </row>
    <row r="97" spans="1:8" x14ac:dyDescent="0.25">
      <c r="A97">
        <v>5653</v>
      </c>
      <c r="B97" t="s">
        <v>787</v>
      </c>
      <c r="C97" t="s">
        <v>114</v>
      </c>
      <c r="D97">
        <v>7.2999999999999995E-2</v>
      </c>
      <c r="E97">
        <v>81.290000000000006</v>
      </c>
      <c r="F97">
        <v>7.4</v>
      </c>
      <c r="G97">
        <v>5.25</v>
      </c>
      <c r="H97">
        <v>1.1299999999999999</v>
      </c>
    </row>
    <row r="98" spans="1:8" x14ac:dyDescent="0.25">
      <c r="A98">
        <v>5058</v>
      </c>
      <c r="B98" t="s">
        <v>788</v>
      </c>
      <c r="C98" t="s">
        <v>114</v>
      </c>
      <c r="D98">
        <v>0.122</v>
      </c>
      <c r="E98">
        <v>48.35</v>
      </c>
      <c r="F98">
        <v>6.3</v>
      </c>
      <c r="G98">
        <v>2.19</v>
      </c>
      <c r="H98">
        <v>0.86</v>
      </c>
    </row>
    <row r="99" spans="1:8" x14ac:dyDescent="0.25">
      <c r="A99">
        <v>4560</v>
      </c>
      <c r="B99" t="s">
        <v>789</v>
      </c>
      <c r="C99" t="s">
        <v>114</v>
      </c>
      <c r="D99">
        <v>0.13</v>
      </c>
      <c r="E99">
        <v>95.12</v>
      </c>
      <c r="F99">
        <v>19.559999999999999</v>
      </c>
      <c r="G99">
        <v>0.28999999999999998</v>
      </c>
      <c r="H99">
        <v>1.95</v>
      </c>
    </row>
    <row r="100" spans="1:8" x14ac:dyDescent="0.25">
      <c r="A100">
        <v>5332</v>
      </c>
      <c r="B100" t="s">
        <v>790</v>
      </c>
      <c r="C100" t="s">
        <v>114</v>
      </c>
      <c r="D100">
        <v>2.1000000000000001E-2</v>
      </c>
      <c r="E100">
        <v>54.88</v>
      </c>
      <c r="F100">
        <v>7.32</v>
      </c>
      <c r="G100">
        <v>2.08</v>
      </c>
      <c r="H100">
        <v>0.91</v>
      </c>
    </row>
    <row r="101" spans="1:8" x14ac:dyDescent="0.25">
      <c r="A101">
        <v>22830</v>
      </c>
      <c r="B101" t="s">
        <v>791</v>
      </c>
      <c r="C101" t="s">
        <v>114</v>
      </c>
      <c r="D101">
        <v>2.9000000000000001E-2</v>
      </c>
      <c r="E101">
        <v>50.25</v>
      </c>
      <c r="F101">
        <v>6.15</v>
      </c>
      <c r="G101">
        <v>2.1</v>
      </c>
      <c r="H101">
        <v>1.0900000000000001</v>
      </c>
    </row>
    <row r="102" spans="1:8" x14ac:dyDescent="0.25">
      <c r="A102">
        <v>19595</v>
      </c>
      <c r="B102" t="s">
        <v>792</v>
      </c>
      <c r="C102" t="s">
        <v>114</v>
      </c>
      <c r="D102">
        <v>6.0999999999999999E-2</v>
      </c>
      <c r="E102">
        <v>47.66</v>
      </c>
      <c r="F102">
        <v>5.35</v>
      </c>
      <c r="G102">
        <v>2.21</v>
      </c>
      <c r="H102">
        <v>1.59</v>
      </c>
    </row>
    <row r="103" spans="1:8" x14ac:dyDescent="0.25">
      <c r="A103">
        <v>7683</v>
      </c>
      <c r="B103" t="s">
        <v>793</v>
      </c>
      <c r="C103" t="s">
        <v>114</v>
      </c>
      <c r="D103">
        <v>2.5999999999999999E-2</v>
      </c>
      <c r="E103">
        <v>37.25</v>
      </c>
      <c r="F103">
        <v>3.89</v>
      </c>
      <c r="G103">
        <v>2.09</v>
      </c>
      <c r="H103">
        <v>0.47</v>
      </c>
    </row>
    <row r="104" spans="1:8" x14ac:dyDescent="0.25">
      <c r="A104">
        <v>16100</v>
      </c>
      <c r="B104" t="s">
        <v>794</v>
      </c>
      <c r="C104" t="s">
        <v>114</v>
      </c>
      <c r="D104">
        <v>0.32</v>
      </c>
      <c r="E104">
        <v>148.86000000000001</v>
      </c>
      <c r="F104">
        <v>1.88</v>
      </c>
      <c r="G104">
        <v>11.58</v>
      </c>
      <c r="H104">
        <v>9.2899999999999991</v>
      </c>
    </row>
    <row r="105" spans="1:8" x14ac:dyDescent="0.25">
      <c r="A105">
        <v>11989</v>
      </c>
      <c r="B105" t="s">
        <v>34</v>
      </c>
      <c r="C105" t="s">
        <v>114</v>
      </c>
      <c r="D105">
        <v>0.20599999999999999</v>
      </c>
      <c r="E105">
        <v>325.95999999999998</v>
      </c>
      <c r="F105">
        <v>1.3</v>
      </c>
      <c r="G105">
        <v>30</v>
      </c>
      <c r="H105">
        <v>12.7</v>
      </c>
    </row>
    <row r="106" spans="1:8" x14ac:dyDescent="0.25">
      <c r="A106">
        <v>86</v>
      </c>
      <c r="B106" t="s">
        <v>795</v>
      </c>
      <c r="C106" t="s">
        <v>114</v>
      </c>
      <c r="D106">
        <v>6.3E-2</v>
      </c>
      <c r="E106">
        <v>35.11</v>
      </c>
      <c r="F106">
        <v>3.51</v>
      </c>
      <c r="G106">
        <v>2.04</v>
      </c>
      <c r="H106">
        <v>0.67</v>
      </c>
    </row>
    <row r="107" spans="1:8" x14ac:dyDescent="0.25">
      <c r="A107">
        <v>5063</v>
      </c>
      <c r="B107" t="s">
        <v>796</v>
      </c>
      <c r="C107" t="s">
        <v>114</v>
      </c>
      <c r="D107">
        <v>8.2000000000000003E-2</v>
      </c>
      <c r="E107">
        <v>108.26</v>
      </c>
      <c r="F107">
        <v>17.600000000000001</v>
      </c>
      <c r="G107">
        <v>2.81</v>
      </c>
      <c r="H107">
        <v>3.15</v>
      </c>
    </row>
    <row r="108" spans="1:8" x14ac:dyDescent="0.25">
      <c r="A108">
        <v>5065</v>
      </c>
      <c r="B108" t="s">
        <v>797</v>
      </c>
      <c r="C108" t="s">
        <v>114</v>
      </c>
      <c r="D108">
        <v>3.5999999999999997E-2</v>
      </c>
      <c r="E108">
        <v>113.92</v>
      </c>
      <c r="F108">
        <v>17.78</v>
      </c>
      <c r="G108">
        <v>3.36</v>
      </c>
      <c r="H108">
        <v>3.14</v>
      </c>
    </row>
    <row r="109" spans="1:8" x14ac:dyDescent="0.25">
      <c r="A109">
        <v>5077</v>
      </c>
      <c r="B109" t="s">
        <v>798</v>
      </c>
      <c r="C109" t="s">
        <v>114</v>
      </c>
      <c r="D109">
        <v>4.2999999999999997E-2</v>
      </c>
      <c r="E109">
        <v>26.31</v>
      </c>
      <c r="F109">
        <v>1.58</v>
      </c>
      <c r="G109">
        <v>2.0499999999999998</v>
      </c>
      <c r="H109">
        <v>0.4</v>
      </c>
    </row>
    <row r="110" spans="1:8" x14ac:dyDescent="0.25">
      <c r="A110">
        <v>459</v>
      </c>
      <c r="B110" t="s">
        <v>799</v>
      </c>
      <c r="C110" t="s">
        <v>114</v>
      </c>
      <c r="D110">
        <v>7.0999999999999994E-2</v>
      </c>
      <c r="E110">
        <v>27.24</v>
      </c>
      <c r="F110">
        <v>1.75</v>
      </c>
      <c r="G110">
        <v>2.0499999999999998</v>
      </c>
      <c r="H110">
        <v>0.44</v>
      </c>
    </row>
    <row r="111" spans="1:8" x14ac:dyDescent="0.25">
      <c r="A111">
        <v>7579</v>
      </c>
      <c r="B111" t="s">
        <v>800</v>
      </c>
      <c r="C111" t="s">
        <v>114</v>
      </c>
      <c r="D111">
        <v>6.5000000000000002E-2</v>
      </c>
      <c r="E111">
        <v>46.4</v>
      </c>
      <c r="F111">
        <v>5.73</v>
      </c>
      <c r="G111">
        <v>2.14</v>
      </c>
      <c r="H111">
        <v>1.05</v>
      </c>
    </row>
    <row r="112" spans="1:8" x14ac:dyDescent="0.25">
      <c r="A112">
        <v>35410</v>
      </c>
      <c r="B112" t="s">
        <v>801</v>
      </c>
      <c r="C112" t="s">
        <v>114</v>
      </c>
      <c r="D112">
        <v>0.109</v>
      </c>
      <c r="E112">
        <v>84.47</v>
      </c>
      <c r="F112">
        <v>5.73</v>
      </c>
      <c r="G112">
        <v>5.69</v>
      </c>
      <c r="H112">
        <v>2.58</v>
      </c>
    </row>
    <row r="113" spans="1:8" x14ac:dyDescent="0.25">
      <c r="A113">
        <v>35405</v>
      </c>
      <c r="B113" t="s">
        <v>802</v>
      </c>
      <c r="C113" t="s">
        <v>114</v>
      </c>
      <c r="D113">
        <v>9.8000000000000004E-2</v>
      </c>
      <c r="E113">
        <v>56.96</v>
      </c>
      <c r="F113">
        <v>5.79</v>
      </c>
      <c r="G113">
        <v>2.46</v>
      </c>
      <c r="H113">
        <v>2.92</v>
      </c>
    </row>
    <row r="114" spans="1:8" x14ac:dyDescent="0.25">
      <c r="A114">
        <v>152</v>
      </c>
      <c r="B114" t="s">
        <v>803</v>
      </c>
      <c r="C114" t="s">
        <v>114</v>
      </c>
      <c r="D114">
        <v>7.5999999999999998E-2</v>
      </c>
      <c r="E114">
        <v>32.79</v>
      </c>
      <c r="F114">
        <v>2.67</v>
      </c>
      <c r="G114">
        <v>2.25</v>
      </c>
      <c r="H114">
        <v>0.46</v>
      </c>
    </row>
    <row r="115" spans="1:8" x14ac:dyDescent="0.25">
      <c r="A115">
        <v>3480</v>
      </c>
      <c r="B115" t="s">
        <v>804</v>
      </c>
      <c r="C115" t="s">
        <v>114</v>
      </c>
      <c r="D115">
        <v>0.08</v>
      </c>
      <c r="E115">
        <v>34.85</v>
      </c>
      <c r="F115">
        <v>3.48</v>
      </c>
      <c r="G115">
        <v>2.15</v>
      </c>
      <c r="H115">
        <v>0.4</v>
      </c>
    </row>
    <row r="116" spans="1:8" x14ac:dyDescent="0.25">
      <c r="A116">
        <v>4556</v>
      </c>
      <c r="B116" t="s">
        <v>805</v>
      </c>
      <c r="C116" t="s">
        <v>114</v>
      </c>
      <c r="D116">
        <v>9.0999999999999998E-2</v>
      </c>
      <c r="E116">
        <v>61.16</v>
      </c>
      <c r="F116">
        <v>8.17</v>
      </c>
      <c r="G116">
        <v>2.67</v>
      </c>
      <c r="H116">
        <v>1.1200000000000001</v>
      </c>
    </row>
    <row r="117" spans="1:8" x14ac:dyDescent="0.25">
      <c r="A117">
        <v>5996</v>
      </c>
      <c r="B117" t="s">
        <v>806</v>
      </c>
      <c r="C117" t="s">
        <v>114</v>
      </c>
      <c r="D117">
        <v>3.3000000000000002E-2</v>
      </c>
      <c r="E117">
        <v>34.85</v>
      </c>
      <c r="F117">
        <v>3.48</v>
      </c>
      <c r="G117">
        <v>2.15</v>
      </c>
      <c r="H117">
        <v>0.4</v>
      </c>
    </row>
    <row r="118" spans="1:8" x14ac:dyDescent="0.25">
      <c r="A118">
        <v>5080</v>
      </c>
      <c r="B118" t="s">
        <v>807</v>
      </c>
      <c r="C118" t="s">
        <v>114</v>
      </c>
      <c r="D118">
        <v>0.105</v>
      </c>
      <c r="E118">
        <v>41.08</v>
      </c>
      <c r="F118">
        <v>4.5</v>
      </c>
      <c r="G118">
        <v>2.2999999999999998</v>
      </c>
      <c r="H118">
        <v>0.6</v>
      </c>
    </row>
    <row r="119" spans="1:8" x14ac:dyDescent="0.25">
      <c r="A119">
        <v>5079</v>
      </c>
      <c r="B119" t="s">
        <v>808</v>
      </c>
      <c r="C119" t="s">
        <v>114</v>
      </c>
      <c r="D119">
        <v>0.13700000000000001</v>
      </c>
      <c r="E119">
        <v>76.97</v>
      </c>
      <c r="F119">
        <v>13.57</v>
      </c>
      <c r="G119">
        <v>2.2400000000000002</v>
      </c>
      <c r="H119">
        <v>0.64</v>
      </c>
    </row>
    <row r="120" spans="1:8" x14ac:dyDescent="0.25">
      <c r="A120" s="9">
        <v>43635</v>
      </c>
      <c r="B120" s="9" t="s">
        <v>809</v>
      </c>
      <c r="C120" s="9" t="s">
        <v>114</v>
      </c>
      <c r="D120" s="9">
        <v>0.08</v>
      </c>
      <c r="E120" s="9">
        <v>33.19</v>
      </c>
      <c r="F120" s="9">
        <v>2.99</v>
      </c>
      <c r="G120" s="9">
        <v>2.0499999999999998</v>
      </c>
      <c r="H120" s="9">
        <v>0.65</v>
      </c>
    </row>
    <row r="121" spans="1:8" x14ac:dyDescent="0.25">
      <c r="A121" s="9">
        <v>43639</v>
      </c>
      <c r="B121" s="9" t="s">
        <v>810</v>
      </c>
      <c r="C121" s="9" t="s">
        <v>114</v>
      </c>
      <c r="D121" s="9">
        <v>6.9000000000000006E-2</v>
      </c>
      <c r="E121" s="9">
        <v>27.18</v>
      </c>
      <c r="F121" s="9">
        <v>1.51</v>
      </c>
      <c r="G121" s="9">
        <v>2.1</v>
      </c>
      <c r="H121" s="9">
        <v>0.52</v>
      </c>
    </row>
    <row r="122" spans="1:8" x14ac:dyDescent="0.25">
      <c r="A122" s="9">
        <v>43653</v>
      </c>
      <c r="B122" s="9" t="s">
        <v>811</v>
      </c>
      <c r="C122" s="9" t="s">
        <v>114</v>
      </c>
      <c r="D122" s="9">
        <v>8.8999999999999996E-2</v>
      </c>
      <c r="E122" s="9">
        <v>37.729999999999997</v>
      </c>
      <c r="F122" s="9">
        <v>3.59</v>
      </c>
      <c r="G122" s="9">
        <v>2.17</v>
      </c>
      <c r="H122" s="9">
        <v>0.75</v>
      </c>
    </row>
    <row r="123" spans="1:8" x14ac:dyDescent="0.25">
      <c r="A123" s="9">
        <v>43672</v>
      </c>
      <c r="B123" s="9" t="s">
        <v>812</v>
      </c>
      <c r="C123" s="9" t="s">
        <v>114</v>
      </c>
      <c r="D123" s="9">
        <v>8.1000000000000003E-2</v>
      </c>
      <c r="E123" s="9">
        <v>33.85</v>
      </c>
      <c r="F123" s="9">
        <v>2.71</v>
      </c>
      <c r="G123" s="9">
        <v>2.2200000000000002</v>
      </c>
      <c r="H123" s="9">
        <v>0.71</v>
      </c>
    </row>
    <row r="124" spans="1:8" x14ac:dyDescent="0.25">
      <c r="A124" s="9">
        <v>43676</v>
      </c>
      <c r="B124" s="9" t="s">
        <v>813</v>
      </c>
      <c r="C124" s="9" t="s">
        <v>114</v>
      </c>
      <c r="D124" s="9">
        <v>0.08</v>
      </c>
      <c r="E124" s="9">
        <v>34.71</v>
      </c>
      <c r="F124" s="9">
        <v>2.37</v>
      </c>
      <c r="G124" s="9">
        <v>2.52</v>
      </c>
      <c r="H124" s="9">
        <v>0.59</v>
      </c>
    </row>
    <row r="125" spans="1:8" x14ac:dyDescent="0.25">
      <c r="A125" s="9">
        <v>43708</v>
      </c>
      <c r="B125" s="9" t="s">
        <v>814</v>
      </c>
      <c r="C125" s="9" t="s">
        <v>114</v>
      </c>
      <c r="D125" s="9">
        <v>6.7000000000000004E-2</v>
      </c>
      <c r="E125" s="9">
        <v>29.01</v>
      </c>
      <c r="F125" s="9">
        <v>0.96</v>
      </c>
      <c r="G125" s="9">
        <v>2.59</v>
      </c>
      <c r="H125" s="9">
        <v>0.42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6"/>
  <sheetViews>
    <sheetView workbookViewId="0">
      <selection activeCell="B344" sqref="B344"/>
    </sheetView>
  </sheetViews>
  <sheetFormatPr baseColWidth="10" defaultColWidth="11.42578125" defaultRowHeight="15" x14ac:dyDescent="0.25"/>
  <cols>
    <col min="2" max="2" width="33.28515625" customWidth="1"/>
  </cols>
  <sheetData>
    <row r="1" spans="1:8" x14ac:dyDescent="0.25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  <row r="2" spans="1:8" x14ac:dyDescent="0.25">
      <c r="A2" s="3">
        <v>619011801</v>
      </c>
      <c r="B2" t="s">
        <v>815</v>
      </c>
      <c r="C2" s="3" t="s">
        <v>114</v>
      </c>
      <c r="D2" s="3">
        <v>0.26700000000000002</v>
      </c>
      <c r="E2" s="3">
        <v>75.180000000000007</v>
      </c>
      <c r="F2" s="3">
        <v>12.8</v>
      </c>
      <c r="G2" s="3">
        <v>1.375</v>
      </c>
      <c r="H2" s="3">
        <v>2.9</v>
      </c>
    </row>
    <row r="3" spans="1:8" x14ac:dyDescent="0.25">
      <c r="A3" s="3">
        <v>619027568</v>
      </c>
      <c r="B3" t="s">
        <v>816</v>
      </c>
      <c r="C3" s="3" t="s">
        <v>114</v>
      </c>
      <c r="D3" s="3">
        <v>0.35599999999999998</v>
      </c>
      <c r="E3" s="3">
        <v>111.113</v>
      </c>
      <c r="F3" s="3">
        <v>6.5420000000000007</v>
      </c>
      <c r="G3">
        <v>0.8</v>
      </c>
      <c r="H3">
        <v>1.32</v>
      </c>
    </row>
    <row r="4" spans="1:8" x14ac:dyDescent="0.25">
      <c r="A4" s="3">
        <v>619021936</v>
      </c>
      <c r="B4" t="s">
        <v>817</v>
      </c>
      <c r="C4" s="3" t="s">
        <v>114</v>
      </c>
      <c r="D4" s="3">
        <v>0.33100000000000002</v>
      </c>
      <c r="E4" s="3">
        <v>131.28</v>
      </c>
      <c r="F4" s="3">
        <v>20.420000000000002</v>
      </c>
      <c r="G4" s="3">
        <v>3.4</v>
      </c>
      <c r="H4" s="3">
        <v>4.75</v>
      </c>
    </row>
    <row r="5" spans="1:8" x14ac:dyDescent="0.25">
      <c r="A5" s="3">
        <v>619022502</v>
      </c>
      <c r="B5" t="s">
        <v>818</v>
      </c>
      <c r="C5" s="3" t="s">
        <v>114</v>
      </c>
      <c r="D5">
        <v>0.215</v>
      </c>
      <c r="E5" s="3">
        <v>105.3</v>
      </c>
      <c r="F5" s="3">
        <v>20.2</v>
      </c>
      <c r="G5" s="3">
        <v>1.3</v>
      </c>
      <c r="H5" s="3">
        <v>3.2</v>
      </c>
    </row>
    <row r="6" spans="1:8" x14ac:dyDescent="0.25">
      <c r="A6" s="3">
        <v>432</v>
      </c>
      <c r="B6" s="4" t="s">
        <v>11</v>
      </c>
      <c r="C6" s="3" t="s">
        <v>114</v>
      </c>
      <c r="D6" s="3">
        <v>0.16500000000000001</v>
      </c>
      <c r="E6" s="3">
        <v>65.569999999999993</v>
      </c>
      <c r="F6" s="3">
        <v>14.8</v>
      </c>
      <c r="G6" s="3">
        <v>0.27</v>
      </c>
      <c r="H6" s="3">
        <v>0.8</v>
      </c>
    </row>
    <row r="7" spans="1:8" x14ac:dyDescent="0.25">
      <c r="A7">
        <v>619027632</v>
      </c>
      <c r="B7" t="s">
        <v>819</v>
      </c>
      <c r="C7" s="3" t="s">
        <v>114</v>
      </c>
      <c r="D7" s="3">
        <v>0.16700000000000001</v>
      </c>
      <c r="E7" s="3">
        <v>88</v>
      </c>
      <c r="F7" s="3">
        <v>0</v>
      </c>
      <c r="G7" s="3">
        <v>1.4</v>
      </c>
      <c r="H7" s="3">
        <v>20.5</v>
      </c>
    </row>
    <row r="8" spans="1:8" x14ac:dyDescent="0.25">
      <c r="A8" s="3">
        <v>619028541</v>
      </c>
      <c r="B8" t="s">
        <v>820</v>
      </c>
      <c r="C8" s="3" t="s">
        <v>114</v>
      </c>
      <c r="D8" s="3">
        <v>0.126</v>
      </c>
      <c r="E8" s="3">
        <v>74.715999999999994</v>
      </c>
      <c r="F8" s="3">
        <v>8.4188000000000009</v>
      </c>
      <c r="G8" s="3">
        <v>3.9200000000000004</v>
      </c>
      <c r="H8">
        <v>1.4400000000000002</v>
      </c>
    </row>
    <row r="9" spans="1:8" x14ac:dyDescent="0.25">
      <c r="A9" s="3">
        <v>619014471</v>
      </c>
      <c r="B9" t="s">
        <v>821</v>
      </c>
      <c r="C9" s="3" t="s">
        <v>114</v>
      </c>
      <c r="D9" s="3">
        <v>0.63</v>
      </c>
      <c r="E9">
        <v>107.5</v>
      </c>
      <c r="F9">
        <v>17.125</v>
      </c>
      <c r="G9">
        <v>2.5</v>
      </c>
      <c r="H9">
        <v>4.125</v>
      </c>
    </row>
    <row r="10" spans="1:8" x14ac:dyDescent="0.25">
      <c r="A10" s="3">
        <v>619030099</v>
      </c>
      <c r="B10" t="s">
        <v>822</v>
      </c>
      <c r="C10" s="3" t="s">
        <v>114</v>
      </c>
      <c r="D10" s="3">
        <v>0.28999999999999998</v>
      </c>
      <c r="E10" s="3">
        <v>150.18999999999997</v>
      </c>
      <c r="F10" s="3">
        <v>22.424999999999997</v>
      </c>
      <c r="G10">
        <v>4.83</v>
      </c>
      <c r="H10">
        <v>4.2549999999999999</v>
      </c>
    </row>
    <row r="11" spans="1:8" x14ac:dyDescent="0.25">
      <c r="A11" s="3">
        <v>619030100</v>
      </c>
      <c r="B11" t="s">
        <v>823</v>
      </c>
      <c r="C11" s="3" t="s">
        <v>114</v>
      </c>
      <c r="D11" s="3">
        <v>0.28999999999999998</v>
      </c>
      <c r="E11" s="3">
        <v>150.18999999999997</v>
      </c>
      <c r="F11" s="3">
        <v>22.424999999999997</v>
      </c>
      <c r="G11">
        <v>4.83</v>
      </c>
      <c r="H11">
        <v>4.2549999999999999</v>
      </c>
    </row>
    <row r="12" spans="1:8" x14ac:dyDescent="0.25">
      <c r="A12" s="3">
        <v>619027569</v>
      </c>
      <c r="B12" t="s">
        <v>824</v>
      </c>
      <c r="C12" s="3" t="s">
        <v>114</v>
      </c>
      <c r="D12" s="3">
        <v>0.159</v>
      </c>
      <c r="E12" s="3">
        <v>60.274999999999999</v>
      </c>
      <c r="F12" s="3">
        <v>7.1829999999999998</v>
      </c>
      <c r="G12" s="3">
        <v>1.875</v>
      </c>
      <c r="H12">
        <v>3.6665000000000001</v>
      </c>
    </row>
    <row r="13" spans="1:8" x14ac:dyDescent="0.25">
      <c r="A13" s="3">
        <v>619021933</v>
      </c>
      <c r="B13" t="s">
        <v>28</v>
      </c>
      <c r="C13" s="3" t="s">
        <v>114</v>
      </c>
      <c r="D13">
        <v>0.193</v>
      </c>
      <c r="E13">
        <v>71.222499999999997</v>
      </c>
      <c r="F13">
        <v>5.5587499999999999</v>
      </c>
      <c r="G13">
        <v>3.3624999999999998</v>
      </c>
      <c r="H13">
        <v>4.6800000000000006</v>
      </c>
    </row>
    <row r="14" spans="1:8" x14ac:dyDescent="0.25">
      <c r="A14" s="3">
        <v>619021934</v>
      </c>
      <c r="B14" t="s">
        <v>825</v>
      </c>
      <c r="C14" s="3" t="s">
        <v>114</v>
      </c>
      <c r="D14">
        <v>0.193</v>
      </c>
      <c r="E14">
        <v>107.5</v>
      </c>
      <c r="F14">
        <v>17.125</v>
      </c>
      <c r="G14">
        <v>2.5</v>
      </c>
      <c r="H14">
        <v>4.125</v>
      </c>
    </row>
    <row r="15" spans="1:8" ht="15.75" thickBot="1" x14ac:dyDescent="0.3">
      <c r="A15" s="8">
        <v>619022381</v>
      </c>
      <c r="B15" s="7" t="s">
        <v>23</v>
      </c>
      <c r="C15" s="8" t="s">
        <v>114</v>
      </c>
      <c r="D15" s="7">
        <v>0.193</v>
      </c>
      <c r="E15" s="8">
        <v>117.65</v>
      </c>
      <c r="F15" s="8">
        <v>17.596250000000001</v>
      </c>
      <c r="G15" s="8">
        <v>3.105</v>
      </c>
      <c r="H15" s="8">
        <v>4.8287500000000003</v>
      </c>
    </row>
    <row r="16" spans="1:8" x14ac:dyDescent="0.25">
      <c r="A16">
        <v>619010495</v>
      </c>
      <c r="B16" t="s">
        <v>826</v>
      </c>
      <c r="C16" s="3" t="s">
        <v>114</v>
      </c>
      <c r="D16">
        <v>0.38</v>
      </c>
      <c r="E16" s="3">
        <v>117.65</v>
      </c>
      <c r="F16" s="3">
        <v>17.596250000000001</v>
      </c>
      <c r="G16" s="3">
        <v>3.105</v>
      </c>
      <c r="H16" s="3">
        <v>4.8287500000000003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3"/>
  <sheetViews>
    <sheetView workbookViewId="0">
      <selection activeCell="B344" sqref="B344"/>
    </sheetView>
  </sheetViews>
  <sheetFormatPr baseColWidth="10" defaultColWidth="11.42578125" defaultRowHeight="15" x14ac:dyDescent="0.25"/>
  <sheetData>
    <row r="1" spans="1:1" x14ac:dyDescent="0.25">
      <c r="A1" s="6" t="s">
        <v>827</v>
      </c>
    </row>
    <row r="2" spans="1:1" x14ac:dyDescent="0.25">
      <c r="A2" t="s">
        <v>828</v>
      </c>
    </row>
    <row r="3" spans="1:1" x14ac:dyDescent="0.25">
      <c r="A3" t="s">
        <v>829</v>
      </c>
    </row>
    <row r="4" spans="1:1" x14ac:dyDescent="0.25">
      <c r="A4" t="s">
        <v>830</v>
      </c>
    </row>
    <row r="5" spans="1:1" x14ac:dyDescent="0.25">
      <c r="A5" t="s">
        <v>831</v>
      </c>
    </row>
    <row r="6" spans="1:1" x14ac:dyDescent="0.25">
      <c r="A6" t="s">
        <v>832</v>
      </c>
    </row>
    <row r="7" spans="1:1" x14ac:dyDescent="0.25">
      <c r="A7" t="s">
        <v>833</v>
      </c>
    </row>
    <row r="8" spans="1:1" x14ac:dyDescent="0.25">
      <c r="A8" s="5" t="s">
        <v>834</v>
      </c>
    </row>
    <row r="9" spans="1:1" x14ac:dyDescent="0.25">
      <c r="A9" t="s">
        <v>835</v>
      </c>
    </row>
    <row r="10" spans="1:1" x14ac:dyDescent="0.25">
      <c r="A10" t="s">
        <v>17</v>
      </c>
    </row>
    <row r="11" spans="1:1" x14ac:dyDescent="0.25">
      <c r="A11" t="s">
        <v>836</v>
      </c>
    </row>
    <row r="12" spans="1:1" x14ac:dyDescent="0.25">
      <c r="A12" t="s">
        <v>837</v>
      </c>
    </row>
    <row r="13" spans="1:1" x14ac:dyDescent="0.25">
      <c r="A13" t="s">
        <v>838</v>
      </c>
    </row>
    <row r="14" spans="1:1" x14ac:dyDescent="0.25">
      <c r="A14" t="s">
        <v>16</v>
      </c>
    </row>
    <row r="15" spans="1:1" x14ac:dyDescent="0.25">
      <c r="A15" s="5" t="s">
        <v>839</v>
      </c>
    </row>
    <row r="16" spans="1:1" x14ac:dyDescent="0.25">
      <c r="A16" t="s">
        <v>840</v>
      </c>
    </row>
    <row r="17" spans="1:1" x14ac:dyDescent="0.25">
      <c r="A17" t="s">
        <v>841</v>
      </c>
    </row>
    <row r="18" spans="1:1" x14ac:dyDescent="0.25">
      <c r="A18" t="s">
        <v>842</v>
      </c>
    </row>
    <row r="19" spans="1:1" x14ac:dyDescent="0.25">
      <c r="A19" t="s">
        <v>843</v>
      </c>
    </row>
    <row r="20" spans="1:1" x14ac:dyDescent="0.25">
      <c r="A20" s="5" t="s">
        <v>844</v>
      </c>
    </row>
    <row r="21" spans="1:1" x14ac:dyDescent="0.25">
      <c r="A21" t="s">
        <v>845</v>
      </c>
    </row>
    <row r="22" spans="1:1" x14ac:dyDescent="0.25">
      <c r="A22" s="5" t="s">
        <v>846</v>
      </c>
    </row>
    <row r="23" spans="1:1" x14ac:dyDescent="0.25">
      <c r="A23" t="s">
        <v>826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1f06252-c02b-4d48-b841-46db7d6eb17f" xsi:nil="true"/>
    <lcf76f155ced4ddcb4097134ff3c332f xmlns="77a43f4c-47ba-4713-9589-7ad1b954390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EA0E0DE914074ABD1EB61BB73201A9" ma:contentTypeVersion="18" ma:contentTypeDescription="Crée un document." ma:contentTypeScope="" ma:versionID="8c5a6dd5a6608b27b3d1a7113b323115">
  <xsd:schema xmlns:xsd="http://www.w3.org/2001/XMLSchema" xmlns:xs="http://www.w3.org/2001/XMLSchema" xmlns:p="http://schemas.microsoft.com/office/2006/metadata/properties" xmlns:ns2="6fc962a5-aab0-40a1-8448-ec9f94631830" xmlns:ns3="77a43f4c-47ba-4713-9589-7ad1b9543909" xmlns:ns4="71f06252-c02b-4d48-b841-46db7d6eb17f" targetNamespace="http://schemas.microsoft.com/office/2006/metadata/properties" ma:root="true" ma:fieldsID="16def27fe4d4f383eb1da30bed8fb877" ns2:_="" ns3:_="" ns4:_="">
    <xsd:import namespace="6fc962a5-aab0-40a1-8448-ec9f94631830"/>
    <xsd:import namespace="77a43f4c-47ba-4713-9589-7ad1b9543909"/>
    <xsd:import namespace="71f06252-c02b-4d48-b841-46db7d6eb17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4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c962a5-aab0-40a1-8448-ec9f9463183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a43f4c-47ba-4713-9589-7ad1b95439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Balises d’images" ma:readOnly="false" ma:fieldId="{5cf76f15-5ced-4ddc-b409-7134ff3c332f}" ma:taxonomyMulti="true" ma:sspId="dcee97bd-1daf-4e2b-a83a-8c0fc50342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f06252-c02b-4d48-b841-46db7d6eb17f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f85cb027-e594-4e1d-9c8f-2007459f0bf0}" ma:internalName="TaxCatchAll" ma:showField="CatchAllData" ma:web="6fc962a5-aab0-40a1-8448-ec9f946318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2B38DFA-501B-424A-ADE8-0FF9F64FF039}">
  <ds:schemaRefs>
    <ds:schemaRef ds:uri="http://schemas.microsoft.com/office/2006/metadata/properties"/>
    <ds:schemaRef ds:uri="http://schemas.microsoft.com/office/infopath/2007/PartnerControls"/>
    <ds:schemaRef ds:uri="71f06252-c02b-4d48-b841-46db7d6eb17f"/>
    <ds:schemaRef ds:uri="77a43f4c-47ba-4713-9589-7ad1b9543909"/>
  </ds:schemaRefs>
</ds:datastoreItem>
</file>

<file path=customXml/itemProps2.xml><?xml version="1.0" encoding="utf-8"?>
<ds:datastoreItem xmlns:ds="http://schemas.openxmlformats.org/officeDocument/2006/customXml" ds:itemID="{ECA77E01-CC85-428E-A4EF-F8FF7B1F6C0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A2B7530-0D37-4029-89FA-F731FD6E98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c962a5-aab0-40a1-8448-ec9f94631830"/>
    <ds:schemaRef ds:uri="77a43f4c-47ba-4713-9589-7ad1b9543909"/>
    <ds:schemaRef ds:uri="71f06252-c02b-4d48-b841-46db7d6eb1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15</vt:i4>
      </vt:variant>
    </vt:vector>
  </HeadingPairs>
  <TitlesOfParts>
    <vt:vector size="28" baseType="lpstr">
      <vt:lpstr>Semana 1</vt:lpstr>
      <vt:lpstr>Semana 2</vt:lpstr>
      <vt:lpstr>Semana 3</vt:lpstr>
      <vt:lpstr>Semana 4</vt:lpstr>
      <vt:lpstr>Semana 5</vt:lpstr>
      <vt:lpstr>Semana 6</vt:lpstr>
      <vt:lpstr>Semana 7</vt:lpstr>
      <vt:lpstr>Desayunos y meriendas</vt:lpstr>
      <vt:lpstr>Primero</vt:lpstr>
      <vt:lpstr>Segundo</vt:lpstr>
      <vt:lpstr>Guarnición</vt:lpstr>
      <vt:lpstr>Postre</vt:lpstr>
      <vt:lpstr>Hoja7</vt:lpstr>
      <vt:lpstr>'Semana 1'!Área_de_impresión</vt:lpstr>
      <vt:lpstr>'Semana 2'!Área_de_impresión</vt:lpstr>
      <vt:lpstr>'Semana 3'!Área_de_impresión</vt:lpstr>
      <vt:lpstr>'Semana 4'!Área_de_impresión</vt:lpstr>
      <vt:lpstr>'Semana 5'!Área_de_impresión</vt:lpstr>
      <vt:lpstr>'Semana 6'!Área_de_impresión</vt:lpstr>
      <vt:lpstr>'Semana 7'!Área_de_impresión</vt:lpstr>
      <vt:lpstr>Guarnición</vt:lpstr>
      <vt:lpstr>Postre</vt:lpstr>
      <vt:lpstr>Primero</vt:lpstr>
      <vt:lpstr>RecomendaciónGuarnición</vt:lpstr>
      <vt:lpstr>RecomendaciónPostre</vt:lpstr>
      <vt:lpstr>RecomendaciónPrimero</vt:lpstr>
      <vt:lpstr>RecomendaciónSegundo</vt:lpstr>
      <vt:lpstr>Segundo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srodriguez</dc:creator>
  <cp:keywords/>
  <dc:description/>
  <cp:lastModifiedBy>DESALAS Marina</cp:lastModifiedBy>
  <cp:revision/>
  <dcterms:created xsi:type="dcterms:W3CDTF">2014-08-07T14:49:30Z</dcterms:created>
  <dcterms:modified xsi:type="dcterms:W3CDTF">2025-09-03T16:12:51Z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0x0101000AEA0E0DE914074ABD1EB61BB73201A9</vt:lpwstr>
  </property>
  <property fmtid="{D5CDD505-2E9C-101B-9397-08002B2CF9AE}" pid="3" name="MediaServiceImageTags">
    <vt:lpwstr/>
  </property>
</Properties>
</file>