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on\Desktop\study\3sem\Econom\1\"/>
    </mc:Choice>
  </mc:AlternateContent>
  <xr:revisionPtr revIDLastSave="0" documentId="13_ncr:1_{3809AFD7-2BFE-498A-BD2D-E9ACE279829E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<sst xmlns="http://schemas.openxmlformats.org/spreadsheetml/2006/main" count="119" uniqueCount="114">
  <si>
    <t>НАЗНАЧЕННЫЕ ПЕНСИИ ПО СУБЪЕКТАМ РОССИЙСКОЙ ФЕДЕРАЦИИ</t>
  </si>
  <si>
    <t>(по состоянию на 1 января)</t>
  </si>
  <si>
    <r>
      <t>Средний размер назначенных пенсий</t>
    </r>
    <r>
      <rPr>
        <vertAlign val="superscript"/>
        <sz val="12"/>
        <rFont val="Times New Roman"/>
        <family val="1"/>
        <charset val="204"/>
      </rPr>
      <t>1)</t>
    </r>
    <r>
      <rPr>
        <sz val="12"/>
        <rFont val="Times New Roman"/>
        <family val="1"/>
        <charset val="204"/>
      </rPr>
      <t>, руб.</t>
    </r>
  </si>
  <si>
    <t>Реальный размер назначенных пенсий, в процентах к предыдущему году</t>
  </si>
  <si>
    <t>с учетом ЕВ-2017</t>
  </si>
  <si>
    <t>без учета ЕВ-2017</t>
  </si>
  <si>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</si>
  <si>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</si>
  <si>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</si>
  <si>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</si>
  <si>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</si>
  <si>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</si>
  <si>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</si>
  <si>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</si>
  <si>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</si>
  <si>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</si>
  <si>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</si>
  <si>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r>
      <t>Московская область</t>
    </r>
    <r>
      <rPr>
        <vertAlign val="superscript"/>
        <sz val="12"/>
        <color theme="1"/>
        <rFont val="Times New Roman"/>
        <family val="1"/>
        <charset val="204"/>
      </rPr>
      <t>3)</t>
    </r>
  </si>
  <si>
    <t>...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</si>
  <si>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</si>
  <si>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</si>
  <si>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</si>
  <si>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</si>
  <si>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</si>
  <si>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</si>
  <si>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</si>
  <si>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r>
      <t>г. Москва</t>
    </r>
    <r>
      <rPr>
        <vertAlign val="superscript"/>
        <sz val="12"/>
        <color theme="1"/>
        <rFont val="Times New Roman"/>
        <family val="1"/>
        <charset val="204"/>
      </rPr>
      <t>3)</t>
    </r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</si>
  <si>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</si>
  <si>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</si>
  <si>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</si>
  <si>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</si>
  <si>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   в том числе: Ненецкий автономный округ</t>
  </si>
  <si>
    <r>
      <t>                        Архангельская область</t>
    </r>
    <r>
      <rPr>
        <b/>
        <sz val="12"/>
        <color theme="1"/>
        <rFont val="Times New Roman"/>
        <family val="1"/>
        <charset val="204"/>
      </rPr>
      <t> </t>
    </r>
    <r>
      <rPr>
        <sz val="12"/>
        <color theme="1"/>
        <rFont val="Times New Roman"/>
        <family val="1"/>
        <charset val="204"/>
      </rPr>
      <t>без авт. округа</t>
    </r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</si>
  <si>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</si>
  <si>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</si>
  <si>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</si>
  <si>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</si>
  <si>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</si>
  <si>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</si>
  <si>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</si>
  <si>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 федеральный округ</t>
  </si>
  <si>
    <r>
      <t>11041,1</t>
    </r>
    <r>
      <rPr>
        <b/>
        <vertAlign val="superscript"/>
        <sz val="12"/>
        <color theme="1"/>
        <rFont val="Times New Roman"/>
        <family val="1"/>
        <charset val="204"/>
      </rPr>
      <t>4)</t>
    </r>
  </si>
  <si>
    <r>
      <t>101,5</t>
    </r>
    <r>
      <rPr>
        <b/>
        <vertAlign val="superscript"/>
        <sz val="12"/>
        <color theme="1"/>
        <rFont val="Times New Roman"/>
        <family val="1"/>
        <charset val="204"/>
      </rPr>
      <t>4)</t>
    </r>
  </si>
  <si>
    <t>Республика Адыгея</t>
  </si>
  <si>
    <t>Республика Калмыкия</t>
  </si>
  <si>
    <t>Республика Крым</t>
  </si>
  <si>
    <t>-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</si>
  <si>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</si>
  <si>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</si>
  <si>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</si>
  <si>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</si>
  <si>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</si>
  <si>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</si>
  <si>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</si>
  <si>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</si>
  <si>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</si>
  <si>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</si>
  <si>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</si>
  <si>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</si>
  <si>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</si>
  <si>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</si>
  <si>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</si>
  <si>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</si>
  <si>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</si>
  <si>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</si>
  <si>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</si>
  <si>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</si>
  <si>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</si>
  <si>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</si>
  <si>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</si>
  <si>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</si>
  <si>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</si>
  <si>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</si>
  <si>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</si>
  <si>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</si>
  <si>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</si>
  <si>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</si>
  <si>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</si>
  <si>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</si>
  <si>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   в том числе: Ханты-Мансийский    автономный округ -Югра</t>
  </si>
  <si>
    <t>                        Ямало-Ненецкий  автономный округ</t>
  </si>
  <si>
    <t xml:space="preserve">                        Тюменская область без авт. окгугов</t>
  </si>
  <si>
    <t>Челябинская область</t>
  </si>
  <si>
    <r>
      <t>Сибирский федеральный округ</t>
    </r>
    <r>
      <rPr>
        <b/>
        <vertAlign val="superscript"/>
        <sz val="12"/>
        <color theme="1"/>
        <rFont val="Times New Roman"/>
        <family val="1"/>
        <charset val="204"/>
      </rPr>
      <t>5)</t>
    </r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</si>
  <si>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</si>
  <si>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</si>
  <si>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</si>
  <si>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</si>
  <si>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</si>
  <si>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</si>
  <si>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</si>
  <si>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</si>
  <si>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</si>
  <si>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</si>
  <si>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r>
      <t>Дальневосточный федеральный округ</t>
    </r>
    <r>
      <rPr>
        <b/>
        <vertAlign val="superscript"/>
        <sz val="12"/>
        <color theme="1"/>
        <rFont val="Times New Roman"/>
        <family val="1"/>
        <charset val="204"/>
      </rPr>
      <t>6)</t>
    </r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</si>
  <si>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</si>
  <si>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</si>
  <si>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</si>
  <si>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</si>
  <si>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</si>
  <si>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</si>
  <si>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</si>
  <si>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</si>
  <si>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</si>
  <si>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</si>
  <si>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</si>
  <si>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r>
      <t>Крымский федеральный округ</t>
    </r>
    <r>
      <rPr>
        <b/>
        <vertAlign val="superscript"/>
        <sz val="12"/>
        <color theme="1"/>
        <rFont val="Times New Roman"/>
        <family val="1"/>
        <charset val="204"/>
      </rPr>
      <t>7</t>
    </r>
    <r>
      <rPr>
        <vertAlign val="superscript"/>
        <sz val="12"/>
        <color theme="1"/>
        <rFont val="Times New Roman"/>
        <family val="1"/>
        <charset val="204"/>
      </rPr>
      <t>)</t>
    </r>
  </si>
  <si>
    <t>1) По данным Пенсионного фонда Российской Федерации.</t>
  </si>
  <si>
    <t>2) Здесь и далее ЕВ-2017 - единовременная денежная выплата, назначенная в соответствии с Федеральным законом от 22 ноября 2016г. № 385-ФЗ в размере 5 тысяч рублей.</t>
  </si>
  <si>
    <t>3) Данные по городу федерального значения Москве и Московской области приводятся с учетом изменения их границы с 1 июля 2012г. в соответствии с постановлением Совета Федерации Федерального Собрания Российской Федерации от 27 декабря 2011г. № 560-СФ. Относительные показатели не подлежат пересчету в связи с тем, что получены на основе информации, представленной Пенсионным фондом Российской Федерации.</t>
  </si>
  <si>
    <t>4) Без учета данных по Республике Крым и г.Севастополю.</t>
  </si>
  <si>
    <t>5) С 2019 г. не включая данные по Республике Бурятия и Забайкальскому краю (в соответствии с Указом Президента Российской Федерации от 03.11.2018 г. № 632).</t>
  </si>
  <si>
    <t>6) С 2019 г. включая данные по Республике Бурятия и Забайкальскому краю.</t>
  </si>
  <si>
    <t>7) Начиная с 2017 г. информация по Республике Крым и г.Севастополю включена в итог по Южному федеральному округу (в соответствии с Указом Президента Российской Федерации от 28.07.2016 г. №375).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</si>
</sst>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vertAlign val="superscript"/>
      <sz val="12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  <font>
      <b/>
      <vertAlign val="super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1" fillId="0" borderId="0" xfId="1"/>
    <xf numFmtId="0" fontId="2" fillId="0" borderId="0" xfId="1" applyFont="1" applyAlignment="1">
      <alignment horizontal="left" vertical="center"/>
    </xf>
    <xf numFmtId="0" fontId="3" fillId="0" borderId="0" xfId="1" applyFont="1"/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vertical="center"/>
    </xf>
    <xf numFmtId="0" fontId="5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vertical="center" wrapText="1"/>
    </xf>
    <xf numFmtId="0" fontId="3" fillId="0" borderId="1" xfId="1" applyFont="1" applyBorder="1" applyAlignment="1">
      <alignment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1" xfId="1" applyFont="1" applyFill="1" applyBorder="1" applyAlignment="1">
      <alignment horizontal="left" vertical="center" wrapText="1"/>
    </xf>
    <xf numFmtId="164" fontId="2" fillId="0" borderId="1" xfId="1" applyNumberFormat="1" applyFont="1" applyBorder="1" applyAlignment="1">
      <alignment horizontal="right" vertical="center" wrapText="1"/>
    </xf>
    <xf numFmtId="164" fontId="2" fillId="0" borderId="1" xfId="1" applyNumberFormat="1" applyFont="1" applyFill="1" applyBorder="1" applyAlignment="1">
      <alignment horizontal="right" vertical="center" wrapText="1"/>
    </xf>
    <xf numFmtId="164" fontId="3" fillId="0" borderId="1" xfId="1" applyNumberFormat="1" applyFont="1" applyBorder="1" applyAlignment="1">
      <alignment horizontal="right" vertical="center" wrapText="1"/>
    </xf>
    <xf numFmtId="0" fontId="3" fillId="0" borderId="1" xfId="1" applyFont="1" applyBorder="1"/>
    <xf numFmtId="0" fontId="5" fillId="0" borderId="2" xfId="1" applyFont="1" applyFill="1" applyBorder="1" applyAlignment="1">
      <alignment horizontal="center" vertical="center" wrapText="1"/>
    </xf>
    <xf numFmtId="0" fontId="5" fillId="0" borderId="7" xfId="1" applyFont="1" applyFill="1" applyBorder="1" applyAlignment="1">
      <alignment horizontal="center" vertical="center" wrapText="1"/>
    </xf>
    <xf numFmtId="0" fontId="5" fillId="0" borderId="3" xfId="1" applyFont="1" applyFill="1" applyBorder="1" applyAlignment="1">
      <alignment horizontal="center" vertical="center" wrapText="1"/>
    </xf>
    <xf numFmtId="0" fontId="5" fillId="0" borderId="4" xfId="1" applyFont="1" applyFill="1" applyBorder="1" applyAlignment="1">
      <alignment horizontal="center" vertical="center" wrapText="1"/>
    </xf>
    <xf numFmtId="0" fontId="5" fillId="0" borderId="5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4" fillId="0" borderId="4" xfId="1" applyFont="1" applyFill="1" applyBorder="1" applyAlignment="1">
      <alignment horizontal="center" vertical="center" wrapText="1"/>
    </xf>
    <xf numFmtId="0" fontId="4" fillId="0" borderId="6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3" fillId="0" borderId="0" xfId="1" applyFont="1" applyAlignment="1">
      <alignment vertical="center" wrapText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Лист1!$A$7</c:f>
              <c:strCache>
                <c:ptCount val="1"/>
                <c:pt idx="0">
                  <c:v>Российская Федерация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Лист1!$B$4:$I$6</c:f>
              <c:strCache>
                <c:ptCount val="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</c:strCache>
            </c:strRef>
          </c:cat>
          <c:val>
            <c:numRef>
              <c:f>Лист1!$B$7:$I$7</c:f>
              <c:numCache>
                <c:formatCode>#\ ##0.0</c:formatCode>
                <c:ptCount val="8"/>
                <c:pt idx="0">
                  <c:v>9153.6</c:v>
                </c:pt>
                <c:pt idx="1">
                  <c:v>10029.700000000001</c:v>
                </c:pt>
                <c:pt idx="2">
                  <c:v>10888.7</c:v>
                </c:pt>
                <c:pt idx="3">
                  <c:v>12080.9</c:v>
                </c:pt>
                <c:pt idx="4">
                  <c:v>12425.6</c:v>
                </c:pt>
                <c:pt idx="5">
                  <c:v>13323.1</c:v>
                </c:pt>
                <c:pt idx="6">
                  <c:v>14102.1</c:v>
                </c:pt>
                <c:pt idx="7">
                  <c:v>14904.409789444806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76-4086-93F0-BB8320378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86032719"/>
        <c:axId val="1182369791"/>
      </c:lineChart>
      <c:catAx>
        <c:axId val="1186032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82369791"/>
        <c:crosses val="autoZero"/>
        <c:auto val="1"/>
        <c:lblAlgn val="ctr"/>
        <c:lblOffset val="100"/>
        <c:noMultiLvlLbl val="0"/>
      </c:catAx>
      <c:valAx>
        <c:axId val="1182369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86032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19050</xdr:colOff>
      <xdr:row>3</xdr:row>
      <xdr:rowOff>4762</xdr:rowOff>
    </xdr:from>
    <xdr:to>
      <xdr:col>26</xdr:col>
      <xdr:colOff>323850</xdr:colOff>
      <xdr:row>7</xdr:row>
      <xdr:rowOff>947737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DCC042B-CD92-4DDD-BBB6-D272250005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0"/>
  <sheetViews>
    <sheetView tabSelected="1" zoomScaleNormal="100" workbookViewId="0">
      <selection activeCell="T9" sqref="T9"/>
    </sheetView>
  </sheetViews>
  <sheetFormatPr defaultRowHeight="15" x14ac:dyDescent="0.25"/>
  <sheetData>
    <row r="1" spans="1:19" ht="15.75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5.75" x14ac:dyDescent="0.25">
      <c r="A2" s="4" t="s">
        <v>1</v>
      </c>
      <c r="B2" s="16" t="s">
        <v>2</v>
      </c>
      <c r="C2" s="17"/>
      <c r="D2" s="17"/>
      <c r="E2" s="17"/>
      <c r="F2" s="17"/>
      <c r="G2" s="17"/>
      <c r="H2" s="17"/>
      <c r="I2" s="18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5.75" x14ac:dyDescent="0.25">
      <c r="A3" s="5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5.75" x14ac:dyDescent="0.25">
      <c r="A4" s="22"/>
      <c r="J4" s="21" t="s">
        <v>3</v>
      </c>
      <c r="K4" s="21"/>
      <c r="L4" s="21"/>
      <c r="M4" s="21"/>
      <c r="N4" s="21"/>
      <c r="O4" s="21"/>
      <c r="P4" s="21"/>
      <c r="Q4" s="21"/>
      <c r="R4" s="21"/>
      <c r="S4" s="21"/>
    </row>
    <row r="5" spans="1:19" ht="15.75" x14ac:dyDescent="0.25">
      <c r="A5" s="23"/>
      <c r="B5" s="19">
        <v>2013</v>
      </c>
      <c r="C5" s="19">
        <v>2014</v>
      </c>
      <c r="D5" s="19">
        <v>2015</v>
      </c>
      <c r="E5" s="19">
        <v>2016</v>
      </c>
      <c r="F5" s="19">
        <v>2017</v>
      </c>
      <c r="G5" s="19">
        <v>2018</v>
      </c>
      <c r="H5" s="19">
        <v>2019</v>
      </c>
      <c r="I5" s="19">
        <v>2020</v>
      </c>
      <c r="J5" s="19">
        <v>2013</v>
      </c>
      <c r="K5" s="19">
        <v>2014</v>
      </c>
      <c r="L5" s="19">
        <v>2015</v>
      </c>
      <c r="M5" s="19">
        <v>2016</v>
      </c>
      <c r="N5" s="16">
        <v>2017</v>
      </c>
      <c r="O5" s="18"/>
      <c r="P5" s="16">
        <v>2018</v>
      </c>
      <c r="Q5" s="18"/>
      <c r="R5" s="19">
        <v>2019</v>
      </c>
      <c r="S5" s="19">
        <v>2020</v>
      </c>
    </row>
    <row r="6" spans="1:19" ht="47.25" x14ac:dyDescent="0.25">
      <c r="A6" s="24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6" t="s">
        <v>5</v>
      </c>
      <c r="O6" s="6" t="s">
        <v>4</v>
      </c>
      <c r="P6" s="6" t="s">
        <v>5</v>
      </c>
      <c r="Q6" s="6" t="s">
        <v>4</v>
      </c>
      <c r="R6" s="20"/>
      <c r="S6" s="20"/>
    </row>
    <row r="7" spans="1:19" ht="63" x14ac:dyDescent="0.25">
      <c r="A7" s="7" t="s">
        <v>6</v>
      </c>
      <c r="B7" s="12">
        <v>9153.6</v>
      </c>
      <c r="C7" s="12">
        <v>10029.700000000001</v>
      </c>
      <c r="D7" s="12">
        <v>10888.7</v>
      </c>
      <c r="E7" s="12">
        <v>12080.9</v>
      </c>
      <c r="F7" s="12">
        <v>12425.6</v>
      </c>
      <c r="G7" s="12">
        <v>13323.1</v>
      </c>
      <c r="H7" s="12">
        <v>14102.1</v>
      </c>
      <c r="I7" s="12">
        <v>14904.409789444806</v>
      </c>
      <c r="J7" s="12">
        <v>103.3</v>
      </c>
      <c r="K7" s="12">
        <v>103.3</v>
      </c>
      <c r="L7" s="12">
        <v>97.5</v>
      </c>
      <c r="M7" s="12">
        <v>101.1</v>
      </c>
      <c r="N7" s="12">
        <v>97.9</v>
      </c>
      <c r="O7" s="12">
        <v>137.30000000000001</v>
      </c>
      <c r="P7" s="12">
        <v>104.9</v>
      </c>
      <c r="Q7" s="12">
        <v>74.8</v>
      </c>
      <c r="R7" s="12">
        <v>100.81650758482839</v>
      </c>
      <c r="S7" s="12">
        <v>103.19204550786991</v>
      </c>
    </row>
    <row r="8" spans="1:19" ht="78.75" x14ac:dyDescent="0.25">
      <c r="A8" s="9" t="s">
        <v>7</v>
      </c>
      <c r="B8" s="13">
        <v>9201.1</v>
      </c>
      <c r="C8" s="13">
        <v>10095.299999999999</v>
      </c>
      <c r="D8" s="13">
        <v>10961.5</v>
      </c>
      <c r="E8" s="13">
        <v>12177.6</v>
      </c>
      <c r="F8" s="13">
        <v>12538.7</v>
      </c>
      <c r="G8" s="13">
        <v>13456.1</v>
      </c>
      <c r="H8" s="13">
        <v>14249.16</v>
      </c>
      <c r="I8" s="13">
        <v>15064.910000000002</v>
      </c>
      <c r="J8" s="13">
        <v>103.3</v>
      </c>
      <c r="K8" s="13">
        <v>103.1</v>
      </c>
      <c r="L8" s="13">
        <v>97</v>
      </c>
      <c r="M8" s="13">
        <v>100.4</v>
      </c>
      <c r="N8" s="13">
        <v>97.7</v>
      </c>
      <c r="O8" s="13">
        <v>136.6</v>
      </c>
      <c r="P8" s="13">
        <v>104.4</v>
      </c>
      <c r="Q8" s="13">
        <v>74.599999999999994</v>
      </c>
      <c r="R8" s="13">
        <v>100.44934144755962</v>
      </c>
      <c r="S8" s="13">
        <v>103.33779578851696</v>
      </c>
    </row>
    <row r="9" spans="1:19" ht="47.25" x14ac:dyDescent="0.25">
      <c r="A9" s="8" t="s">
        <v>8</v>
      </c>
      <c r="B9" s="14">
        <v>8776.9</v>
      </c>
      <c r="C9" s="14">
        <v>9634.5</v>
      </c>
      <c r="D9" s="14">
        <v>10455.9</v>
      </c>
      <c r="E9" s="14">
        <v>11638.7</v>
      </c>
      <c r="F9" s="14">
        <v>12034.2</v>
      </c>
      <c r="G9" s="14">
        <v>12983.7</v>
      </c>
      <c r="H9" s="14">
        <v>13842.149999999998</v>
      </c>
      <c r="I9" s="14">
        <v>14696.519999999999</v>
      </c>
      <c r="J9" s="14">
        <v>103.6</v>
      </c>
      <c r="K9" s="14">
        <v>102.8</v>
      </c>
      <c r="L9" s="14">
        <v>98.2</v>
      </c>
      <c r="M9" s="14">
        <v>102.6</v>
      </c>
      <c r="N9" s="14">
        <v>99.6</v>
      </c>
      <c r="O9" s="14">
        <v>141</v>
      </c>
      <c r="P9" s="14">
        <v>106.3</v>
      </c>
      <c r="Q9" s="14">
        <v>75.099999999999994</v>
      </c>
      <c r="R9" s="14">
        <v>101.09190441589664</v>
      </c>
      <c r="S9" s="14">
        <v>104.11084016921389</v>
      </c>
    </row>
    <row r="10" spans="1:19" ht="47.25" x14ac:dyDescent="0.25">
      <c r="A10" s="8" t="s">
        <v>9</v>
      </c>
      <c r="B10" s="14">
        <v>8578</v>
      </c>
      <c r="C10" s="14">
        <v>9315.1</v>
      </c>
      <c r="D10" s="14">
        <v>10145.1</v>
      </c>
      <c r="E10" s="14">
        <v>11266.1</v>
      </c>
      <c r="F10" s="14">
        <v>11629.4</v>
      </c>
      <c r="G10" s="14">
        <v>12477.3</v>
      </c>
      <c r="H10" s="14">
        <v>13207.219999999998</v>
      </c>
      <c r="I10" s="14">
        <v>13929.779999999997</v>
      </c>
      <c r="J10" s="14">
        <v>102.2</v>
      </c>
      <c r="K10" s="14">
        <v>102</v>
      </c>
      <c r="L10" s="14">
        <v>96.1</v>
      </c>
      <c r="M10" s="14">
        <v>101.3</v>
      </c>
      <c r="N10" s="14">
        <v>97.3</v>
      </c>
      <c r="O10" s="14">
        <v>139.19999999999999</v>
      </c>
      <c r="P10" s="14">
        <v>104.9</v>
      </c>
      <c r="Q10" s="14">
        <v>73.400000000000006</v>
      </c>
      <c r="R10" s="14">
        <v>99.520503598800929</v>
      </c>
      <c r="S10" s="14">
        <v>103.16015938159534</v>
      </c>
    </row>
    <row r="11" spans="1:19" ht="47.25" x14ac:dyDescent="0.25">
      <c r="A11" s="8" t="s">
        <v>10</v>
      </c>
      <c r="B11" s="14">
        <v>9018.4</v>
      </c>
      <c r="C11" s="14">
        <v>9874.2000000000007</v>
      </c>
      <c r="D11" s="14">
        <v>10685.6</v>
      </c>
      <c r="E11" s="14">
        <v>11870.9</v>
      </c>
      <c r="F11" s="14">
        <v>12207.2</v>
      </c>
      <c r="G11" s="14">
        <v>13093.2</v>
      </c>
      <c r="H11" s="14">
        <v>13865.4</v>
      </c>
      <c r="I11" s="14">
        <v>14702.71</v>
      </c>
      <c r="J11" s="14">
        <v>103.1</v>
      </c>
      <c r="K11" s="14">
        <v>102.3</v>
      </c>
      <c r="L11" s="14">
        <v>95.5</v>
      </c>
      <c r="M11" s="14">
        <v>103.3</v>
      </c>
      <c r="N11" s="14">
        <v>98.1</v>
      </c>
      <c r="O11" s="14">
        <v>138.30000000000001</v>
      </c>
      <c r="P11" s="14">
        <v>105.1</v>
      </c>
      <c r="Q11" s="14">
        <v>74.599999999999994</v>
      </c>
      <c r="R11" s="14">
        <v>100.13931281237451</v>
      </c>
      <c r="S11" s="14">
        <v>103.89853507200229</v>
      </c>
    </row>
    <row r="12" spans="1:19" ht="47.25" x14ac:dyDescent="0.25">
      <c r="A12" s="8" t="s">
        <v>11</v>
      </c>
      <c r="B12" s="14">
        <v>8501.5</v>
      </c>
      <c r="C12" s="14">
        <v>9284.9</v>
      </c>
      <c r="D12" s="14">
        <v>10048.6</v>
      </c>
      <c r="E12" s="14">
        <v>11148.3</v>
      </c>
      <c r="F12" s="14">
        <v>11483.7</v>
      </c>
      <c r="G12" s="14">
        <v>12370.8</v>
      </c>
      <c r="H12" s="14">
        <v>13137.28</v>
      </c>
      <c r="I12" s="14">
        <v>13906.259999999998</v>
      </c>
      <c r="J12" s="14">
        <v>102.7</v>
      </c>
      <c r="K12" s="14">
        <v>101.9</v>
      </c>
      <c r="L12" s="14">
        <v>96.7</v>
      </c>
      <c r="M12" s="14">
        <v>101</v>
      </c>
      <c r="N12" s="14">
        <v>98.2</v>
      </c>
      <c r="O12" s="14">
        <v>141</v>
      </c>
      <c r="P12" s="14">
        <v>106.3</v>
      </c>
      <c r="Q12" s="14">
        <v>74</v>
      </c>
      <c r="R12" s="14">
        <v>100.78387605769592</v>
      </c>
      <c r="S12" s="14">
        <v>103.45330206029676</v>
      </c>
    </row>
    <row r="13" spans="1:19" ht="47.25" x14ac:dyDescent="0.25">
      <c r="A13" s="8" t="s">
        <v>12</v>
      </c>
      <c r="B13" s="14">
        <v>8789.6</v>
      </c>
      <c r="C13" s="14">
        <v>9592.4</v>
      </c>
      <c r="D13" s="14">
        <v>10366.299999999999</v>
      </c>
      <c r="E13" s="14">
        <v>11488.6</v>
      </c>
      <c r="F13" s="14">
        <v>11802.7</v>
      </c>
      <c r="G13" s="14">
        <v>12685.9</v>
      </c>
      <c r="H13" s="14">
        <v>13437.61</v>
      </c>
      <c r="I13" s="14">
        <v>14222.519999999999</v>
      </c>
      <c r="J13" s="14">
        <v>102.1</v>
      </c>
      <c r="K13" s="14">
        <v>102.1</v>
      </c>
      <c r="L13" s="14">
        <v>96.3</v>
      </c>
      <c r="M13" s="14">
        <v>102.1</v>
      </c>
      <c r="N13" s="14">
        <v>97.4</v>
      </c>
      <c r="O13" s="14">
        <v>138.69999999999999</v>
      </c>
      <c r="P13" s="14">
        <v>104.9</v>
      </c>
      <c r="Q13" s="14">
        <v>73.7</v>
      </c>
      <c r="R13" s="14">
        <v>99.807310731051217</v>
      </c>
      <c r="S13" s="14">
        <v>103.61345362878814</v>
      </c>
    </row>
    <row r="14" spans="1:19" ht="47.25" x14ac:dyDescent="0.25">
      <c r="A14" s="8" t="s">
        <v>13</v>
      </c>
      <c r="B14" s="14">
        <v>9138.9</v>
      </c>
      <c r="C14" s="14">
        <v>9999.7000000000007</v>
      </c>
      <c r="D14" s="14">
        <v>10857.5</v>
      </c>
      <c r="E14" s="14">
        <v>12141.4</v>
      </c>
      <c r="F14" s="14">
        <v>12406</v>
      </c>
      <c r="G14" s="14">
        <v>13286.2</v>
      </c>
      <c r="H14" s="14">
        <v>14034.25</v>
      </c>
      <c r="I14" s="14">
        <v>14829.619999999999</v>
      </c>
      <c r="J14" s="14">
        <v>102.3</v>
      </c>
      <c r="K14" s="14">
        <v>102.1</v>
      </c>
      <c r="L14" s="14">
        <v>95.9</v>
      </c>
      <c r="M14" s="14">
        <v>101.1</v>
      </c>
      <c r="N14" s="14">
        <v>96.9</v>
      </c>
      <c r="O14" s="14">
        <v>135.9</v>
      </c>
      <c r="P14" s="14">
        <v>103.8</v>
      </c>
      <c r="Q14" s="14">
        <v>74</v>
      </c>
      <c r="R14" s="14">
        <v>100.37052099373955</v>
      </c>
      <c r="S14" s="14">
        <v>103.93169029204728</v>
      </c>
    </row>
    <row r="15" spans="1:19" ht="47.25" x14ac:dyDescent="0.25">
      <c r="A15" s="8" t="s">
        <v>14</v>
      </c>
      <c r="B15" s="14">
        <v>8669.6</v>
      </c>
      <c r="C15" s="14">
        <v>9472.7999999999993</v>
      </c>
      <c r="D15" s="14">
        <v>10257.5</v>
      </c>
      <c r="E15" s="14">
        <v>11379.2</v>
      </c>
      <c r="F15" s="14">
        <v>11722.9</v>
      </c>
      <c r="G15" s="14">
        <v>12622.6</v>
      </c>
      <c r="H15" s="14">
        <v>13371.29</v>
      </c>
      <c r="I15" s="14">
        <v>14163.899999999998</v>
      </c>
      <c r="J15" s="14">
        <v>101.9</v>
      </c>
      <c r="K15" s="14">
        <v>102.8</v>
      </c>
      <c r="L15" s="14">
        <v>97.6</v>
      </c>
      <c r="M15" s="14">
        <v>102.2</v>
      </c>
      <c r="N15" s="14">
        <v>97.9</v>
      </c>
      <c r="O15" s="14">
        <v>139.6</v>
      </c>
      <c r="P15" s="14">
        <v>105.5</v>
      </c>
      <c r="Q15" s="14">
        <v>74</v>
      </c>
      <c r="R15" s="14">
        <v>100.90637443813372</v>
      </c>
      <c r="S15" s="14">
        <v>102.57354538502619</v>
      </c>
    </row>
    <row r="16" spans="1:19" ht="31.5" x14ac:dyDescent="0.25">
      <c r="A16" s="8" t="s">
        <v>15</v>
      </c>
      <c r="B16" s="14">
        <v>8271.2000000000007</v>
      </c>
      <c r="C16" s="14">
        <v>9047.9</v>
      </c>
      <c r="D16" s="14">
        <v>9817.6</v>
      </c>
      <c r="E16" s="14">
        <v>10915.1</v>
      </c>
      <c r="F16" s="14">
        <v>11295.5</v>
      </c>
      <c r="G16" s="14">
        <v>12165</v>
      </c>
      <c r="H16" s="14">
        <v>12930.75</v>
      </c>
      <c r="I16" s="14">
        <v>13699.039999999999</v>
      </c>
      <c r="J16" s="14">
        <v>104.6</v>
      </c>
      <c r="K16" s="14">
        <v>103.4</v>
      </c>
      <c r="L16" s="14">
        <v>97.8</v>
      </c>
      <c r="M16" s="14">
        <v>100.8</v>
      </c>
      <c r="N16" s="14">
        <v>98.4</v>
      </c>
      <c r="O16" s="14">
        <v>142</v>
      </c>
      <c r="P16" s="14">
        <v>105.4</v>
      </c>
      <c r="Q16" s="14">
        <v>73</v>
      </c>
      <c r="R16" s="14">
        <v>99.947691517602038</v>
      </c>
      <c r="S16" s="14">
        <v>103.07605894267469</v>
      </c>
    </row>
    <row r="17" spans="1:19" ht="47.25" x14ac:dyDescent="0.25">
      <c r="A17" s="8" t="s">
        <v>16</v>
      </c>
      <c r="B17" s="14">
        <v>8583.9</v>
      </c>
      <c r="C17" s="14">
        <v>9403.5</v>
      </c>
      <c r="D17" s="14">
        <v>10200.4</v>
      </c>
      <c r="E17" s="14">
        <v>11350.5</v>
      </c>
      <c r="F17" s="14">
        <v>11712.2</v>
      </c>
      <c r="G17" s="14">
        <v>12604.5</v>
      </c>
      <c r="H17" s="14">
        <v>13425.470000000001</v>
      </c>
      <c r="I17" s="14">
        <v>14244.77</v>
      </c>
      <c r="J17" s="14">
        <v>103.6</v>
      </c>
      <c r="K17" s="14">
        <v>103.5</v>
      </c>
      <c r="L17" s="14">
        <v>96.9</v>
      </c>
      <c r="M17" s="14">
        <v>102.3</v>
      </c>
      <c r="N17" s="14">
        <v>98.6</v>
      </c>
      <c r="O17" s="14">
        <v>140.6</v>
      </c>
      <c r="P17" s="14">
        <v>105.8</v>
      </c>
      <c r="Q17" s="14">
        <v>74.099999999999994</v>
      </c>
      <c r="R17" s="14">
        <v>100.51299379660938</v>
      </c>
      <c r="S17" s="14">
        <v>103.38359120040985</v>
      </c>
    </row>
    <row r="18" spans="1:19" ht="66" x14ac:dyDescent="0.25">
      <c r="A18" s="8" t="s">
        <v>17</v>
      </c>
      <c r="B18" s="14">
        <v>9825.1</v>
      </c>
      <c r="C18" s="14">
        <v>10815.7</v>
      </c>
      <c r="D18" s="14">
        <v>11751.4</v>
      </c>
      <c r="E18" s="14">
        <v>13019.9</v>
      </c>
      <c r="F18" s="14">
        <v>13401.3</v>
      </c>
      <c r="G18" s="14">
        <v>14307.7</v>
      </c>
      <c r="H18" s="14">
        <v>15124.410000000002</v>
      </c>
      <c r="I18" s="14">
        <v>15951.48</v>
      </c>
      <c r="J18" s="14" t="s">
        <v>18</v>
      </c>
      <c r="K18" s="14">
        <v>102.9</v>
      </c>
      <c r="L18" s="14">
        <v>96.8</v>
      </c>
      <c r="M18" s="14">
        <v>98.8</v>
      </c>
      <c r="N18" s="14">
        <v>97.6</v>
      </c>
      <c r="O18" s="14">
        <v>134</v>
      </c>
      <c r="P18" s="14">
        <v>103.6</v>
      </c>
      <c r="Q18" s="14">
        <v>75.5</v>
      </c>
      <c r="R18" s="14">
        <v>99.705590683515837</v>
      </c>
      <c r="S18" s="14">
        <v>103.70545203490312</v>
      </c>
    </row>
    <row r="19" spans="1:19" ht="47.25" x14ac:dyDescent="0.25">
      <c r="A19" s="8" t="s">
        <v>19</v>
      </c>
      <c r="B19" s="14">
        <v>8856.1</v>
      </c>
      <c r="C19" s="14">
        <v>9639</v>
      </c>
      <c r="D19" s="14">
        <v>10490</v>
      </c>
      <c r="E19" s="14">
        <v>11642</v>
      </c>
      <c r="F19" s="14">
        <v>12020.1</v>
      </c>
      <c r="G19" s="14">
        <v>12883.5</v>
      </c>
      <c r="H19" s="14">
        <v>13642.830000000002</v>
      </c>
      <c r="I19" s="14">
        <v>14424.21</v>
      </c>
      <c r="J19" s="14">
        <v>103.3</v>
      </c>
      <c r="K19" s="14">
        <v>101.6</v>
      </c>
      <c r="L19" s="14">
        <v>96.6</v>
      </c>
      <c r="M19" s="14">
        <v>101.8</v>
      </c>
      <c r="N19" s="14">
        <v>97.2</v>
      </c>
      <c r="O19" s="14">
        <v>137.6</v>
      </c>
      <c r="P19" s="14">
        <v>105.9</v>
      </c>
      <c r="Q19" s="14">
        <v>74.8</v>
      </c>
      <c r="R19" s="14">
        <v>100.85156695876343</v>
      </c>
      <c r="S19" s="14">
        <v>103.4109977161506</v>
      </c>
    </row>
    <row r="20" spans="1:19" ht="47.25" x14ac:dyDescent="0.25">
      <c r="A20" s="8" t="s">
        <v>20</v>
      </c>
      <c r="B20" s="14">
        <v>8663.2999999999993</v>
      </c>
      <c r="C20" s="14">
        <v>9478.1</v>
      </c>
      <c r="D20" s="14">
        <v>10297.1</v>
      </c>
      <c r="E20" s="14">
        <v>11467.2</v>
      </c>
      <c r="F20" s="14">
        <v>11818.5</v>
      </c>
      <c r="G20" s="14">
        <v>12715.6</v>
      </c>
      <c r="H20" s="14">
        <v>13489.47</v>
      </c>
      <c r="I20" s="14">
        <v>14277.89</v>
      </c>
      <c r="J20" s="14">
        <v>103.1</v>
      </c>
      <c r="K20" s="14">
        <v>101.8</v>
      </c>
      <c r="L20" s="14">
        <v>95.7</v>
      </c>
      <c r="M20" s="14">
        <v>103.1</v>
      </c>
      <c r="N20" s="14">
        <v>97.8</v>
      </c>
      <c r="O20" s="14">
        <v>139.19999999999999</v>
      </c>
      <c r="P20" s="14">
        <v>104.4</v>
      </c>
      <c r="Q20" s="14">
        <v>73.400000000000006</v>
      </c>
      <c r="R20" s="14">
        <v>99.247897887595514</v>
      </c>
      <c r="S20" s="14">
        <v>103.66768562157047</v>
      </c>
    </row>
    <row r="21" spans="1:19" ht="47.25" x14ac:dyDescent="0.25">
      <c r="A21" s="8" t="s">
        <v>21</v>
      </c>
      <c r="B21" s="14">
        <v>8670.1</v>
      </c>
      <c r="C21" s="14">
        <v>9469.7000000000007</v>
      </c>
      <c r="D21" s="14">
        <v>10244.4</v>
      </c>
      <c r="E21" s="14">
        <v>11380.9</v>
      </c>
      <c r="F21" s="14">
        <v>11700.8</v>
      </c>
      <c r="G21" s="14">
        <v>12553.9</v>
      </c>
      <c r="H21" s="14">
        <v>13293.74</v>
      </c>
      <c r="I21" s="14">
        <v>14054.47</v>
      </c>
      <c r="J21" s="14">
        <v>103.1</v>
      </c>
      <c r="K21" s="14">
        <v>103</v>
      </c>
      <c r="L21" s="14">
        <v>94.8</v>
      </c>
      <c r="M21" s="14">
        <v>102.4</v>
      </c>
      <c r="N21" s="14">
        <v>98.1</v>
      </c>
      <c r="O21" s="14">
        <v>140.1</v>
      </c>
      <c r="P21" s="14">
        <v>105.3</v>
      </c>
      <c r="Q21" s="14">
        <v>73.8</v>
      </c>
      <c r="R21" s="14">
        <v>99.908703010465615</v>
      </c>
      <c r="S21" s="14">
        <v>104.38632293476996</v>
      </c>
    </row>
    <row r="22" spans="1:19" ht="47.25" x14ac:dyDescent="0.25">
      <c r="A22" s="8" t="s">
        <v>22</v>
      </c>
      <c r="B22" s="14">
        <v>8180.1</v>
      </c>
      <c r="C22" s="14">
        <v>8935.5</v>
      </c>
      <c r="D22" s="14">
        <v>9675.1</v>
      </c>
      <c r="E22" s="14">
        <v>10698.9</v>
      </c>
      <c r="F22" s="14">
        <v>11020.8</v>
      </c>
      <c r="G22" s="14">
        <v>11880</v>
      </c>
      <c r="H22" s="14">
        <v>12632.750000000002</v>
      </c>
      <c r="I22" s="14">
        <v>13390.44</v>
      </c>
      <c r="J22" s="14">
        <v>102.2</v>
      </c>
      <c r="K22" s="14">
        <v>102.7</v>
      </c>
      <c r="L22" s="14">
        <v>96.5</v>
      </c>
      <c r="M22" s="14">
        <v>101.3</v>
      </c>
      <c r="N22" s="14">
        <v>98</v>
      </c>
      <c r="O22" s="14">
        <v>142.5</v>
      </c>
      <c r="P22" s="14">
        <v>106.1</v>
      </c>
      <c r="Q22" s="14">
        <v>73</v>
      </c>
      <c r="R22" s="14">
        <v>100.30743421978998</v>
      </c>
      <c r="S22" s="14">
        <v>102.7907516664873</v>
      </c>
    </row>
    <row r="23" spans="1:19" ht="47.25" x14ac:dyDescent="0.25">
      <c r="A23" s="8" t="s">
        <v>23</v>
      </c>
      <c r="B23" s="14">
        <v>8922.7000000000007</v>
      </c>
      <c r="C23" s="14">
        <v>9756.5</v>
      </c>
      <c r="D23" s="14">
        <v>10543.3</v>
      </c>
      <c r="E23" s="14">
        <v>11708.1</v>
      </c>
      <c r="F23" s="14">
        <v>12039.4</v>
      </c>
      <c r="G23" s="14">
        <v>12930.7</v>
      </c>
      <c r="H23" s="14">
        <v>13701.39</v>
      </c>
      <c r="I23" s="14">
        <v>14519.880000000001</v>
      </c>
      <c r="J23" s="14">
        <v>102.9</v>
      </c>
      <c r="K23" s="14">
        <v>102.4</v>
      </c>
      <c r="L23" s="14">
        <v>95.1</v>
      </c>
      <c r="M23" s="14">
        <v>101.7</v>
      </c>
      <c r="N23" s="14">
        <v>98.9</v>
      </c>
      <c r="O23" s="14">
        <v>140</v>
      </c>
      <c r="P23" s="14">
        <v>105.6</v>
      </c>
      <c r="Q23" s="14">
        <v>74.599999999999994</v>
      </c>
      <c r="R23" s="14">
        <v>100.72230828970095</v>
      </c>
      <c r="S23" s="14">
        <v>104.42823557731597</v>
      </c>
    </row>
    <row r="24" spans="1:19" ht="47.25" x14ac:dyDescent="0.25">
      <c r="A24" s="8" t="s">
        <v>24</v>
      </c>
      <c r="B24" s="14">
        <v>8997.6</v>
      </c>
      <c r="C24" s="14">
        <v>9803.9</v>
      </c>
      <c r="D24" s="14">
        <v>10688.3</v>
      </c>
      <c r="E24" s="14">
        <v>11874.8</v>
      </c>
      <c r="F24" s="14">
        <v>12247.8</v>
      </c>
      <c r="G24" s="14">
        <v>13152.7</v>
      </c>
      <c r="H24" s="14">
        <v>13922.76</v>
      </c>
      <c r="I24" s="14">
        <v>14714.6</v>
      </c>
      <c r="J24" s="14">
        <v>102.2</v>
      </c>
      <c r="K24" s="14">
        <v>102.4</v>
      </c>
      <c r="L24" s="14">
        <v>97</v>
      </c>
      <c r="M24" s="14">
        <v>102.5</v>
      </c>
      <c r="N24" s="14">
        <v>98</v>
      </c>
      <c r="O24" s="14">
        <v>138</v>
      </c>
      <c r="P24" s="14">
        <v>105.1</v>
      </c>
      <c r="Q24" s="14">
        <v>74.599999999999994</v>
      </c>
      <c r="R24" s="14">
        <v>100.23203904260932</v>
      </c>
      <c r="S24" s="14">
        <v>104.15628075030574</v>
      </c>
    </row>
    <row r="25" spans="1:19" ht="47.25" x14ac:dyDescent="0.25">
      <c r="A25" s="8" t="s">
        <v>25</v>
      </c>
      <c r="B25" s="14">
        <v>9229</v>
      </c>
      <c r="C25" s="14">
        <v>10106.6</v>
      </c>
      <c r="D25" s="14">
        <v>10954.9</v>
      </c>
      <c r="E25" s="14">
        <v>12180.7</v>
      </c>
      <c r="F25" s="14">
        <v>12535.3</v>
      </c>
      <c r="G25" s="14">
        <v>13484.9</v>
      </c>
      <c r="H25" s="14">
        <v>14300.570000000002</v>
      </c>
      <c r="I25" s="14">
        <v>15169.94</v>
      </c>
      <c r="J25" s="14">
        <v>101.8</v>
      </c>
      <c r="K25" s="14">
        <v>103.1</v>
      </c>
      <c r="L25" s="14">
        <v>95.5</v>
      </c>
      <c r="M25" s="14">
        <v>100.4</v>
      </c>
      <c r="N25" s="14">
        <v>97.6</v>
      </c>
      <c r="O25" s="14">
        <v>136.6</v>
      </c>
      <c r="P25" s="14">
        <v>106.1</v>
      </c>
      <c r="Q25" s="14">
        <v>75.8</v>
      </c>
      <c r="R25" s="14">
        <v>99.482598557093539</v>
      </c>
      <c r="S25" s="14">
        <v>102.88968784581087</v>
      </c>
    </row>
    <row r="26" spans="1:19" ht="53.25" x14ac:dyDescent="0.25">
      <c r="A26" s="8" t="s">
        <v>26</v>
      </c>
      <c r="B26" s="14">
        <v>9845.1</v>
      </c>
      <c r="C26" s="14">
        <v>10850.7</v>
      </c>
      <c r="D26" s="14">
        <v>11790.5</v>
      </c>
      <c r="E26" s="14">
        <v>13095.4</v>
      </c>
      <c r="F26" s="14">
        <v>13450.4</v>
      </c>
      <c r="G26" s="14">
        <v>14409.7</v>
      </c>
      <c r="H26" s="14">
        <v>15204.18</v>
      </c>
      <c r="I26" s="14">
        <v>16039.360000000002</v>
      </c>
      <c r="J26" s="14" t="s">
        <v>18</v>
      </c>
      <c r="K26" s="14">
        <v>104</v>
      </c>
      <c r="L26" s="14">
        <v>97.3</v>
      </c>
      <c r="M26" s="14">
        <v>99.8</v>
      </c>
      <c r="N26" s="14">
        <v>97</v>
      </c>
      <c r="O26" s="14">
        <v>133.1</v>
      </c>
      <c r="P26" s="14">
        <v>103.6</v>
      </c>
      <c r="Q26" s="14">
        <v>75.5</v>
      </c>
      <c r="R26" s="14">
        <v>100.57541193017163</v>
      </c>
      <c r="S26" s="14">
        <v>102.68966675958904</v>
      </c>
    </row>
    <row r="27" spans="1:19" ht="94.5" x14ac:dyDescent="0.25">
      <c r="A27" s="11" t="s">
        <v>27</v>
      </c>
      <c r="B27" s="13">
        <v>10361.200000000001</v>
      </c>
      <c r="C27" s="13">
        <v>11331.1</v>
      </c>
      <c r="D27" s="13">
        <v>12288.3</v>
      </c>
      <c r="E27" s="13">
        <v>13623.6</v>
      </c>
      <c r="F27" s="13">
        <v>13978.2</v>
      </c>
      <c r="G27" s="13">
        <v>14922.2</v>
      </c>
      <c r="H27" s="13">
        <v>15703.129999999997</v>
      </c>
      <c r="I27" s="13">
        <v>16581.400000000001</v>
      </c>
      <c r="J27" s="13">
        <v>103.5</v>
      </c>
      <c r="K27" s="13">
        <v>103</v>
      </c>
      <c r="L27" s="13">
        <v>96.4</v>
      </c>
      <c r="M27" s="13">
        <v>101.1</v>
      </c>
      <c r="N27" s="13">
        <v>98</v>
      </c>
      <c r="O27" s="13">
        <v>133</v>
      </c>
      <c r="P27" s="13">
        <v>104.2</v>
      </c>
      <c r="Q27" s="13">
        <v>76.8</v>
      </c>
      <c r="R27" s="13">
        <v>100.42327209964046</v>
      </c>
      <c r="S27" s="13">
        <v>102.90708644697028</v>
      </c>
    </row>
    <row r="28" spans="1:19" ht="47.25" x14ac:dyDescent="0.25">
      <c r="A28" s="8" t="s">
        <v>28</v>
      </c>
      <c r="B28" s="14">
        <v>11226.3</v>
      </c>
      <c r="C28" s="14">
        <v>12326</v>
      </c>
      <c r="D28" s="14">
        <v>13373.5</v>
      </c>
      <c r="E28" s="14">
        <v>14870.2</v>
      </c>
      <c r="F28" s="14">
        <v>15295.5</v>
      </c>
      <c r="G28" s="14">
        <v>16386.2</v>
      </c>
      <c r="H28" s="14">
        <v>17325.439999999999</v>
      </c>
      <c r="I28" s="14">
        <v>18325.010000000002</v>
      </c>
      <c r="J28" s="14">
        <v>103.7</v>
      </c>
      <c r="K28" s="14">
        <v>103.9</v>
      </c>
      <c r="L28" s="14">
        <v>97.8</v>
      </c>
      <c r="M28" s="14">
        <v>102.8</v>
      </c>
      <c r="N28" s="14">
        <v>98.7</v>
      </c>
      <c r="O28" s="14">
        <v>130.9</v>
      </c>
      <c r="P28" s="14">
        <v>104.6</v>
      </c>
      <c r="Q28" s="14">
        <v>78.8</v>
      </c>
      <c r="R28" s="14">
        <v>100.58214415971298</v>
      </c>
      <c r="S28" s="14">
        <v>103.48241589439023</v>
      </c>
    </row>
    <row r="29" spans="1:19" ht="47.25" x14ac:dyDescent="0.25">
      <c r="A29" s="8" t="s">
        <v>29</v>
      </c>
      <c r="B29" s="14">
        <v>11643.4</v>
      </c>
      <c r="C29" s="14">
        <v>12800.3</v>
      </c>
      <c r="D29" s="14">
        <v>13925.2</v>
      </c>
      <c r="E29" s="14">
        <v>15483.6</v>
      </c>
      <c r="F29" s="14">
        <v>15904</v>
      </c>
      <c r="G29" s="14">
        <v>16944.7</v>
      </c>
      <c r="H29" s="14">
        <v>17848.259999999995</v>
      </c>
      <c r="I29" s="14">
        <v>18834.66</v>
      </c>
      <c r="J29" s="14">
        <v>103.9</v>
      </c>
      <c r="K29" s="14">
        <v>103.7</v>
      </c>
      <c r="L29" s="14">
        <v>98.1</v>
      </c>
      <c r="M29" s="14">
        <v>102</v>
      </c>
      <c r="N29" s="14">
        <v>98.2</v>
      </c>
      <c r="O29" s="14">
        <v>129.1</v>
      </c>
      <c r="P29" s="14">
        <v>104.2</v>
      </c>
      <c r="Q29" s="14">
        <v>79.3</v>
      </c>
      <c r="R29" s="14">
        <v>99.248219433913391</v>
      </c>
      <c r="S29" s="14">
        <v>101.84981097047108</v>
      </c>
    </row>
    <row r="30" spans="1:19" ht="47.25" x14ac:dyDescent="0.25">
      <c r="A30" s="8" t="s">
        <v>30</v>
      </c>
      <c r="B30" s="14">
        <v>11437.4</v>
      </c>
      <c r="C30" s="14">
        <v>12554.9</v>
      </c>
      <c r="D30" s="14">
        <v>13628.5</v>
      </c>
      <c r="E30" s="14">
        <v>15162</v>
      </c>
      <c r="F30" s="14">
        <v>15595.6</v>
      </c>
      <c r="G30" s="14">
        <v>16708.599999999999</v>
      </c>
      <c r="H30" s="14">
        <v>17662.684890973051</v>
      </c>
      <c r="I30" s="14">
        <v>18687.177764804161</v>
      </c>
      <c r="J30" s="14">
        <v>104</v>
      </c>
      <c r="K30" s="14">
        <v>103</v>
      </c>
      <c r="L30" s="14">
        <v>96.1</v>
      </c>
      <c r="M30" s="14">
        <v>101.6</v>
      </c>
      <c r="N30" s="14">
        <v>98.3</v>
      </c>
      <c r="O30" s="14">
        <v>129.80000000000001</v>
      </c>
      <c r="P30" s="14">
        <v>106.2</v>
      </c>
      <c r="Q30" s="14">
        <v>80.400000000000006</v>
      </c>
      <c r="R30" s="14">
        <v>100.96499263958896</v>
      </c>
      <c r="S30" s="14">
        <v>102.73871000618335</v>
      </c>
    </row>
    <row r="31" spans="1:19" ht="110.25" x14ac:dyDescent="0.25">
      <c r="A31" s="8" t="s">
        <v>31</v>
      </c>
      <c r="B31" s="14">
        <v>14075.7</v>
      </c>
      <c r="C31" s="14">
        <v>15499.2</v>
      </c>
      <c r="D31" s="14">
        <v>16965.5</v>
      </c>
      <c r="E31" s="14">
        <v>18875.2</v>
      </c>
      <c r="F31" s="14">
        <v>19387.599999999999</v>
      </c>
      <c r="G31" s="14">
        <v>20589.099999999999</v>
      </c>
      <c r="H31" s="14">
        <v>21660.489999999998</v>
      </c>
      <c r="I31" s="14">
        <v>22713.840000000004</v>
      </c>
      <c r="J31" s="14">
        <v>104.7</v>
      </c>
      <c r="K31" s="14">
        <v>105.1</v>
      </c>
      <c r="L31" s="14">
        <v>99.8</v>
      </c>
      <c r="M31" s="14">
        <v>98</v>
      </c>
      <c r="N31" s="14">
        <v>99.1</v>
      </c>
      <c r="O31" s="14">
        <v>124.7</v>
      </c>
      <c r="P31" s="14">
        <v>105.1</v>
      </c>
      <c r="Q31" s="14">
        <v>83.5</v>
      </c>
      <c r="R31" s="14">
        <v>102.61748951188999</v>
      </c>
      <c r="S31" s="14">
        <v>100.93656917333816</v>
      </c>
    </row>
    <row r="32" spans="1:19" ht="94.5" x14ac:dyDescent="0.25">
      <c r="A32" s="8" t="s">
        <v>32</v>
      </c>
      <c r="B32" s="14">
        <v>11356.5</v>
      </c>
      <c r="C32" s="14">
        <v>12463.3</v>
      </c>
      <c r="D32" s="14">
        <v>13523.6</v>
      </c>
      <c r="E32" s="14">
        <v>15041.2</v>
      </c>
      <c r="F32" s="14">
        <v>15470.5</v>
      </c>
      <c r="G32" s="14">
        <v>16578.3</v>
      </c>
      <c r="H32" s="14">
        <v>17526.48</v>
      </c>
      <c r="I32" s="14">
        <v>18548.46</v>
      </c>
      <c r="J32" s="14"/>
      <c r="K32" s="14">
        <v>102.9</v>
      </c>
      <c r="L32" s="14">
        <v>96</v>
      </c>
      <c r="M32" s="14">
        <v>101.7</v>
      </c>
      <c r="N32" s="14">
        <v>98.2</v>
      </c>
      <c r="O32" s="14">
        <v>130</v>
      </c>
      <c r="P32" s="14">
        <v>106.2</v>
      </c>
      <c r="Q32" s="14">
        <v>80.3</v>
      </c>
      <c r="R32" s="14">
        <v>100.80976533578345</v>
      </c>
      <c r="S32" s="14">
        <v>102.89845647422351</v>
      </c>
    </row>
    <row r="33" spans="1:19" ht="47.25" x14ac:dyDescent="0.25">
      <c r="A33" s="8" t="s">
        <v>33</v>
      </c>
      <c r="B33" s="14">
        <v>9414.4</v>
      </c>
      <c r="C33" s="14">
        <v>10309.4</v>
      </c>
      <c r="D33" s="14">
        <v>11169</v>
      </c>
      <c r="E33" s="14">
        <v>12407.8</v>
      </c>
      <c r="F33" s="14">
        <v>12772.3</v>
      </c>
      <c r="G33" s="14">
        <v>13755.1</v>
      </c>
      <c r="H33" s="14">
        <v>14587.199999999999</v>
      </c>
      <c r="I33" s="14">
        <v>15466.92</v>
      </c>
      <c r="J33" s="14">
        <v>103.9</v>
      </c>
      <c r="K33" s="14">
        <v>102.8</v>
      </c>
      <c r="L33" s="14">
        <v>96.7</v>
      </c>
      <c r="M33" s="14">
        <v>102.5</v>
      </c>
      <c r="N33" s="14">
        <v>98.4</v>
      </c>
      <c r="O33" s="14">
        <v>136.9</v>
      </c>
      <c r="P33" s="14">
        <v>105.6</v>
      </c>
      <c r="Q33" s="14">
        <v>75.900000000000006</v>
      </c>
      <c r="R33" s="14">
        <v>101.47271076548779</v>
      </c>
      <c r="S33" s="14">
        <v>103.48503484244802</v>
      </c>
    </row>
    <row r="34" spans="1:19" ht="63" x14ac:dyDescent="0.25">
      <c r="A34" s="8" t="s">
        <v>34</v>
      </c>
      <c r="B34" s="14">
        <v>8724.2999999999993</v>
      </c>
      <c r="C34" s="14">
        <v>9562.1</v>
      </c>
      <c r="D34" s="14">
        <v>10357.6</v>
      </c>
      <c r="E34" s="14">
        <v>11491.9</v>
      </c>
      <c r="F34" s="14">
        <v>11829.8</v>
      </c>
      <c r="G34" s="14">
        <v>12680.7</v>
      </c>
      <c r="H34" s="14">
        <v>13397.400000000001</v>
      </c>
      <c r="I34" s="14">
        <v>14189.679999999998</v>
      </c>
      <c r="J34" s="14">
        <v>103.8</v>
      </c>
      <c r="K34" s="14">
        <v>103</v>
      </c>
      <c r="L34" s="14">
        <v>93.7</v>
      </c>
      <c r="M34" s="14">
        <v>102.2</v>
      </c>
      <c r="N34" s="14">
        <v>98.2</v>
      </c>
      <c r="O34" s="14">
        <v>139.69999999999999</v>
      </c>
      <c r="P34" s="14">
        <v>105.2</v>
      </c>
      <c r="Q34" s="14">
        <v>74</v>
      </c>
      <c r="R34" s="14">
        <v>100.00155585286335</v>
      </c>
      <c r="S34" s="14">
        <v>103.73524460803252</v>
      </c>
    </row>
    <row r="35" spans="1:19" ht="47.25" x14ac:dyDescent="0.25">
      <c r="A35" s="8" t="s">
        <v>35</v>
      </c>
      <c r="B35" s="14">
        <v>9407.7000000000007</v>
      </c>
      <c r="C35" s="14">
        <v>10314.700000000001</v>
      </c>
      <c r="D35" s="14">
        <v>11230.2</v>
      </c>
      <c r="E35" s="14">
        <v>12439.1</v>
      </c>
      <c r="F35" s="14">
        <v>12804.9</v>
      </c>
      <c r="G35" s="14">
        <v>13717</v>
      </c>
      <c r="H35" s="14">
        <v>14468.12</v>
      </c>
      <c r="I35" s="14">
        <v>15333.44</v>
      </c>
      <c r="J35" s="14">
        <v>103.6</v>
      </c>
      <c r="K35" s="14">
        <v>103.8</v>
      </c>
      <c r="L35" s="14">
        <v>97.6</v>
      </c>
      <c r="M35" s="14">
        <v>100.4</v>
      </c>
      <c r="N35" s="14">
        <v>97.9</v>
      </c>
      <c r="O35" s="14">
        <v>136.1</v>
      </c>
      <c r="P35" s="14">
        <v>104.8</v>
      </c>
      <c r="Q35" s="14">
        <v>75.400000000000006</v>
      </c>
      <c r="R35" s="14">
        <v>101.02115058798566</v>
      </c>
      <c r="S35" s="14">
        <v>103.60824500032626</v>
      </c>
    </row>
    <row r="36" spans="1:19" ht="47.25" x14ac:dyDescent="0.25">
      <c r="A36" s="8" t="s">
        <v>36</v>
      </c>
      <c r="B36" s="14">
        <v>12496.6</v>
      </c>
      <c r="C36" s="14">
        <v>13749.1</v>
      </c>
      <c r="D36" s="14">
        <v>14940.6</v>
      </c>
      <c r="E36" s="14">
        <v>16634.5</v>
      </c>
      <c r="F36" s="14">
        <v>17056.8</v>
      </c>
      <c r="G36" s="14">
        <v>18122.900000000001</v>
      </c>
      <c r="H36" s="14">
        <v>19045.070000000003</v>
      </c>
      <c r="I36" s="14">
        <v>20045.979999999996</v>
      </c>
      <c r="J36" s="14">
        <v>104.4</v>
      </c>
      <c r="K36" s="14">
        <v>103.7</v>
      </c>
      <c r="L36" s="14">
        <v>98.5</v>
      </c>
      <c r="M36" s="14">
        <v>101.1</v>
      </c>
      <c r="N36" s="14">
        <v>97.6</v>
      </c>
      <c r="O36" s="14">
        <v>126.2</v>
      </c>
      <c r="P36" s="14">
        <v>103.7</v>
      </c>
      <c r="Q36" s="14">
        <v>80.2</v>
      </c>
      <c r="R36" s="14">
        <v>99.81801168568326</v>
      </c>
      <c r="S36" s="14">
        <v>102.47831838644727</v>
      </c>
    </row>
    <row r="37" spans="1:19" ht="47.25" x14ac:dyDescent="0.25">
      <c r="A37" s="8" t="s">
        <v>37</v>
      </c>
      <c r="B37" s="14">
        <v>8970.9</v>
      </c>
      <c r="C37" s="14">
        <v>9821.4</v>
      </c>
      <c r="D37" s="14">
        <v>10643</v>
      </c>
      <c r="E37" s="14">
        <v>11822.5</v>
      </c>
      <c r="F37" s="14">
        <v>12195.9</v>
      </c>
      <c r="G37" s="14">
        <v>13104.3</v>
      </c>
      <c r="H37" s="14">
        <v>13884.419999999998</v>
      </c>
      <c r="I37" s="14">
        <v>14720.999999999998</v>
      </c>
      <c r="J37" s="14">
        <v>102.9</v>
      </c>
      <c r="K37" s="14">
        <v>103</v>
      </c>
      <c r="L37" s="14">
        <v>97.6</v>
      </c>
      <c r="M37" s="14">
        <v>102.1</v>
      </c>
      <c r="N37" s="14">
        <v>98.3</v>
      </c>
      <c r="O37" s="14">
        <v>138.6</v>
      </c>
      <c r="P37" s="14">
        <v>105.2</v>
      </c>
      <c r="Q37" s="14">
        <v>74.599999999999994</v>
      </c>
      <c r="R37" s="14">
        <v>100.65824978310707</v>
      </c>
      <c r="S37" s="14">
        <v>103.64155885167112</v>
      </c>
    </row>
    <row r="38" spans="1:19" ht="47.25" x14ac:dyDescent="0.25">
      <c r="A38" s="8" t="s">
        <v>38</v>
      </c>
      <c r="B38" s="14">
        <v>8710</v>
      </c>
      <c r="C38" s="14">
        <v>9520.1</v>
      </c>
      <c r="D38" s="14">
        <v>10300</v>
      </c>
      <c r="E38" s="14">
        <v>11432.2</v>
      </c>
      <c r="F38" s="14">
        <v>11761.5</v>
      </c>
      <c r="G38" s="14">
        <v>12616.5</v>
      </c>
      <c r="H38" s="14">
        <v>13359.21</v>
      </c>
      <c r="I38" s="14">
        <v>14144.250000000002</v>
      </c>
      <c r="J38" s="14">
        <v>102.2</v>
      </c>
      <c r="K38" s="14">
        <v>102.6</v>
      </c>
      <c r="L38" s="14">
        <v>96.6</v>
      </c>
      <c r="M38" s="14">
        <v>100.4</v>
      </c>
      <c r="N38" s="14">
        <v>98.1</v>
      </c>
      <c r="O38" s="14">
        <v>139.80000000000001</v>
      </c>
      <c r="P38" s="14">
        <v>105.1</v>
      </c>
      <c r="Q38" s="14">
        <v>73.7</v>
      </c>
      <c r="R38" s="14">
        <v>100.31911000560557</v>
      </c>
      <c r="S38" s="14">
        <v>104.05542544044748</v>
      </c>
    </row>
    <row r="39" spans="1:19" ht="47.25" x14ac:dyDescent="0.25">
      <c r="A39" s="8" t="s">
        <v>39</v>
      </c>
      <c r="B39" s="14">
        <v>10546.8</v>
      </c>
      <c r="C39" s="14">
        <v>11470</v>
      </c>
      <c r="D39" s="14">
        <v>12426.1</v>
      </c>
      <c r="E39" s="14">
        <v>13739.5</v>
      </c>
      <c r="F39" s="14">
        <v>14043.6</v>
      </c>
      <c r="G39" s="14">
        <v>14924.1</v>
      </c>
      <c r="H39" s="14">
        <v>15616.48</v>
      </c>
      <c r="I39" s="14">
        <v>16437.489999999998</v>
      </c>
      <c r="J39" s="14">
        <v>103.1</v>
      </c>
      <c r="K39" s="14">
        <v>102.2</v>
      </c>
      <c r="L39" s="14">
        <v>95.6</v>
      </c>
      <c r="M39" s="14">
        <v>100.7</v>
      </c>
      <c r="N39" s="14">
        <v>97.7</v>
      </c>
      <c r="O39" s="14">
        <v>132.4</v>
      </c>
      <c r="P39" s="14">
        <v>103.4</v>
      </c>
      <c r="Q39" s="14">
        <v>76.2</v>
      </c>
      <c r="R39" s="14">
        <v>100.10435352102137</v>
      </c>
      <c r="S39" s="14">
        <v>102.61999679954521</v>
      </c>
    </row>
    <row r="40" spans="1:19" ht="78.75" x14ac:dyDescent="0.25">
      <c r="A40" s="11" t="s">
        <v>40</v>
      </c>
      <c r="B40" s="13">
        <v>8445.4</v>
      </c>
      <c r="C40" s="13">
        <v>9216.2999999999993</v>
      </c>
      <c r="D40" s="13">
        <v>9964.2999999999993</v>
      </c>
      <c r="E40" s="13" t="s">
        <v>41</v>
      </c>
      <c r="F40" s="13">
        <v>11405.4</v>
      </c>
      <c r="G40" s="13">
        <v>12224.4</v>
      </c>
      <c r="H40" s="13">
        <v>12940.02</v>
      </c>
      <c r="I40" s="13">
        <v>13703.159999999998</v>
      </c>
      <c r="J40" s="13">
        <v>102.8</v>
      </c>
      <c r="K40" s="13">
        <v>102.9</v>
      </c>
      <c r="L40" s="13">
        <v>96.6</v>
      </c>
      <c r="M40" s="13" t="s">
        <v>42</v>
      </c>
      <c r="N40" s="13">
        <v>97.4</v>
      </c>
      <c r="O40" s="13">
        <v>140.19999999999999</v>
      </c>
      <c r="P40" s="13">
        <v>105.2</v>
      </c>
      <c r="Q40" s="13">
        <v>73.099999999999994</v>
      </c>
      <c r="R40" s="13">
        <v>100.67913148598227</v>
      </c>
      <c r="S40" s="13">
        <v>103.90258823855856</v>
      </c>
    </row>
    <row r="41" spans="1:19" ht="47.25" x14ac:dyDescent="0.25">
      <c r="A41" s="8" t="s">
        <v>43</v>
      </c>
      <c r="B41" s="14">
        <v>8115.4</v>
      </c>
      <c r="C41" s="14">
        <v>8845.7999999999993</v>
      </c>
      <c r="D41" s="14">
        <v>9568.1</v>
      </c>
      <c r="E41" s="14">
        <v>10600.3</v>
      </c>
      <c r="F41" s="14">
        <v>10885.9</v>
      </c>
      <c r="G41" s="14">
        <v>11695.6</v>
      </c>
      <c r="H41" s="14">
        <v>12393.43</v>
      </c>
      <c r="I41" s="14">
        <v>13108.22</v>
      </c>
      <c r="J41" s="14">
        <v>102.8</v>
      </c>
      <c r="K41" s="14">
        <v>102.3</v>
      </c>
      <c r="L41" s="14">
        <v>97.1</v>
      </c>
      <c r="M41" s="14">
        <v>100</v>
      </c>
      <c r="N41" s="14">
        <v>98.3</v>
      </c>
      <c r="O41" s="14">
        <v>143.4</v>
      </c>
      <c r="P41" s="14">
        <v>105.8</v>
      </c>
      <c r="Q41" s="14">
        <v>72.5</v>
      </c>
      <c r="R41" s="14">
        <v>100.98772172841603</v>
      </c>
      <c r="S41" s="14">
        <v>103.7750111107066</v>
      </c>
    </row>
    <row r="42" spans="1:19" ht="63" x14ac:dyDescent="0.25">
      <c r="A42" s="8" t="s">
        <v>44</v>
      </c>
      <c r="B42" s="14">
        <v>7876.8</v>
      </c>
      <c r="C42" s="14">
        <v>8598</v>
      </c>
      <c r="D42" s="14">
        <v>9320.4</v>
      </c>
      <c r="E42" s="14">
        <v>10306.200000000001</v>
      </c>
      <c r="F42" s="14">
        <v>10585.5</v>
      </c>
      <c r="G42" s="14">
        <v>11336.7</v>
      </c>
      <c r="H42" s="14">
        <v>11971</v>
      </c>
      <c r="I42" s="14">
        <v>12610.579999999998</v>
      </c>
      <c r="J42" s="14">
        <v>101.6</v>
      </c>
      <c r="K42" s="14">
        <v>102.4</v>
      </c>
      <c r="L42" s="14">
        <v>97.6</v>
      </c>
      <c r="M42" s="14">
        <v>101.9</v>
      </c>
      <c r="N42" s="14">
        <v>97.7</v>
      </c>
      <c r="O42" s="14">
        <v>143.9</v>
      </c>
      <c r="P42" s="14">
        <v>103.9</v>
      </c>
      <c r="Q42" s="14">
        <v>70.599999999999994</v>
      </c>
      <c r="R42" s="14">
        <v>100.78731071916809</v>
      </c>
      <c r="S42" s="14">
        <v>102.56328007691909</v>
      </c>
    </row>
    <row r="43" spans="1:19" ht="47.25" x14ac:dyDescent="0.25">
      <c r="A43" s="8" t="s">
        <v>45</v>
      </c>
      <c r="B43" s="14"/>
      <c r="C43" s="14"/>
      <c r="D43" s="14"/>
      <c r="E43" s="14">
        <v>11460.5</v>
      </c>
      <c r="F43" s="14">
        <v>11542.6</v>
      </c>
      <c r="G43" s="14">
        <v>12099.3</v>
      </c>
      <c r="H43" s="14">
        <v>12661.350000000002</v>
      </c>
      <c r="I43" s="14">
        <v>13309.02</v>
      </c>
      <c r="J43" s="14"/>
      <c r="K43" s="14"/>
      <c r="L43" s="14"/>
      <c r="M43" s="14" t="s">
        <v>46</v>
      </c>
      <c r="N43" s="14">
        <v>94.7</v>
      </c>
      <c r="O43" s="14">
        <v>135.80000000000001</v>
      </c>
      <c r="P43" s="14">
        <v>104</v>
      </c>
      <c r="Q43" s="14">
        <v>72.599999999999994</v>
      </c>
      <c r="R43" s="14">
        <v>98.434480262291572</v>
      </c>
      <c r="S43" s="14">
        <v>103.56190276210242</v>
      </c>
    </row>
    <row r="44" spans="1:19" ht="47.25" x14ac:dyDescent="0.25">
      <c r="A44" s="8" t="s">
        <v>47</v>
      </c>
      <c r="B44" s="14">
        <v>8451.4</v>
      </c>
      <c r="C44" s="14">
        <v>9232.2000000000007</v>
      </c>
      <c r="D44" s="14">
        <v>9984.2999999999993</v>
      </c>
      <c r="E44" s="14">
        <v>11080.8</v>
      </c>
      <c r="F44" s="14">
        <v>11408</v>
      </c>
      <c r="G44" s="14">
        <v>12267.2</v>
      </c>
      <c r="H44" s="14">
        <v>13036.540000000003</v>
      </c>
      <c r="I44" s="14">
        <v>13835.38</v>
      </c>
      <c r="J44" s="14">
        <v>102.8</v>
      </c>
      <c r="K44" s="14">
        <v>102.4</v>
      </c>
      <c r="L44" s="14">
        <v>96.4</v>
      </c>
      <c r="M44" s="14">
        <v>101.7</v>
      </c>
      <c r="N44" s="14">
        <v>97.6</v>
      </c>
      <c r="O44" s="14">
        <v>140.4</v>
      </c>
      <c r="P44" s="14">
        <v>105.1</v>
      </c>
      <c r="Q44" s="14">
        <v>73.099999999999994</v>
      </c>
      <c r="R44" s="14">
        <v>101.40381025200431</v>
      </c>
      <c r="S44" s="14">
        <v>104.13865128803393</v>
      </c>
    </row>
    <row r="45" spans="1:19" ht="47.25" x14ac:dyDescent="0.25">
      <c r="A45" s="8" t="s">
        <v>48</v>
      </c>
      <c r="B45" s="14">
        <v>8162.1</v>
      </c>
      <c r="C45" s="14">
        <v>8917.2999999999993</v>
      </c>
      <c r="D45" s="14">
        <v>9626.1</v>
      </c>
      <c r="E45" s="14">
        <v>10683.7</v>
      </c>
      <c r="F45" s="14">
        <v>10974.7</v>
      </c>
      <c r="G45" s="14">
        <v>11831.8</v>
      </c>
      <c r="H45" s="14">
        <v>12517.229999999998</v>
      </c>
      <c r="I45" s="14">
        <v>13251.33</v>
      </c>
      <c r="J45" s="14">
        <v>103.2</v>
      </c>
      <c r="K45" s="14">
        <v>103.5</v>
      </c>
      <c r="L45" s="14">
        <v>97.5</v>
      </c>
      <c r="M45" s="14">
        <v>102.5</v>
      </c>
      <c r="N45" s="14">
        <v>98.3</v>
      </c>
      <c r="O45" s="14">
        <v>143.19999999999999</v>
      </c>
      <c r="P45" s="14">
        <v>105.7</v>
      </c>
      <c r="Q45" s="14">
        <v>72.599999999999994</v>
      </c>
      <c r="R45" s="14">
        <v>101.17002059021645</v>
      </c>
      <c r="S45" s="14">
        <v>103.91118578264798</v>
      </c>
    </row>
    <row r="46" spans="1:19" ht="47.25" x14ac:dyDescent="0.25">
      <c r="A46" s="8" t="s">
        <v>49</v>
      </c>
      <c r="B46" s="14">
        <v>8643.2000000000007</v>
      </c>
      <c r="C46" s="14">
        <v>9426.7000000000007</v>
      </c>
      <c r="D46" s="14">
        <v>10203.799999999999</v>
      </c>
      <c r="E46" s="14">
        <v>11304.8</v>
      </c>
      <c r="F46" s="14">
        <v>11641.2</v>
      </c>
      <c r="G46" s="14">
        <v>12566.3</v>
      </c>
      <c r="H46" s="14">
        <v>13316.369999999999</v>
      </c>
      <c r="I46" s="14">
        <v>14110.72</v>
      </c>
      <c r="J46" s="14">
        <v>102.9</v>
      </c>
      <c r="K46" s="14">
        <v>104.1</v>
      </c>
      <c r="L46" s="14">
        <v>96.7</v>
      </c>
      <c r="M46" s="14">
        <v>101.4</v>
      </c>
      <c r="N46" s="14">
        <v>98</v>
      </c>
      <c r="O46" s="14">
        <v>140</v>
      </c>
      <c r="P46" s="14">
        <v>106</v>
      </c>
      <c r="Q46" s="14">
        <v>74.099999999999994</v>
      </c>
      <c r="R46" s="14">
        <v>100.3876565450901</v>
      </c>
      <c r="S46" s="14">
        <v>103.84674073287113</v>
      </c>
    </row>
    <row r="47" spans="1:19" ht="47.25" x14ac:dyDescent="0.25">
      <c r="A47" s="8" t="s">
        <v>50</v>
      </c>
      <c r="B47" s="14">
        <v>8441.9</v>
      </c>
      <c r="C47" s="14">
        <v>9203.9</v>
      </c>
      <c r="D47" s="14">
        <v>9942.7999999999993</v>
      </c>
      <c r="E47" s="14">
        <v>10995</v>
      </c>
      <c r="F47" s="14">
        <v>11282.8</v>
      </c>
      <c r="G47" s="14">
        <v>12122.4</v>
      </c>
      <c r="H47" s="14">
        <v>12845.46</v>
      </c>
      <c r="I47" s="14">
        <v>13618.950000000003</v>
      </c>
      <c r="J47" s="14">
        <v>102.8</v>
      </c>
      <c r="K47" s="14">
        <v>102.7</v>
      </c>
      <c r="L47" s="14">
        <v>96.6</v>
      </c>
      <c r="M47" s="14">
        <v>101.2</v>
      </c>
      <c r="N47" s="14">
        <v>98.1</v>
      </c>
      <c r="O47" s="14">
        <v>141.6</v>
      </c>
      <c r="P47" s="14">
        <v>105.6</v>
      </c>
      <c r="Q47" s="14">
        <v>73.2</v>
      </c>
      <c r="R47" s="14">
        <v>100.97642305967393</v>
      </c>
      <c r="S47" s="14">
        <v>103.91208945809626</v>
      </c>
    </row>
    <row r="48" spans="1:19" ht="47.25" x14ac:dyDescent="0.25">
      <c r="A48" s="8" t="s">
        <v>51</v>
      </c>
      <c r="B48" s="14"/>
      <c r="C48" s="14"/>
      <c r="D48" s="14"/>
      <c r="E48" s="14">
        <v>12544.4</v>
      </c>
      <c r="F48" s="14">
        <v>12643.8</v>
      </c>
      <c r="G48" s="14">
        <v>13231.6</v>
      </c>
      <c r="H48" s="14">
        <v>13787.8</v>
      </c>
      <c r="I48" s="14">
        <v>14483.68</v>
      </c>
      <c r="J48" s="14"/>
      <c r="K48" s="14"/>
      <c r="L48" s="14"/>
      <c r="M48" s="14" t="s">
        <v>46</v>
      </c>
      <c r="N48" s="14">
        <v>94.4</v>
      </c>
      <c r="O48" s="14">
        <v>131.69999999999999</v>
      </c>
      <c r="P48" s="14">
        <v>102.8</v>
      </c>
      <c r="Q48" s="14">
        <v>73.7</v>
      </c>
      <c r="R48" s="14">
        <v>97.871010180664413</v>
      </c>
      <c r="S48" s="14">
        <v>103.47426181899644</v>
      </c>
    </row>
    <row r="49" spans="1:19" ht="94.5" x14ac:dyDescent="0.25">
      <c r="A49" s="11" t="s">
        <v>52</v>
      </c>
      <c r="B49" s="13">
        <v>7704.9</v>
      </c>
      <c r="C49" s="13">
        <v>8482.2000000000007</v>
      </c>
      <c r="D49" s="13">
        <v>9238.2999999999993</v>
      </c>
      <c r="E49" s="13">
        <v>10216.299999999999</v>
      </c>
      <c r="F49" s="13">
        <v>10513.6</v>
      </c>
      <c r="G49" s="13">
        <v>11257.4</v>
      </c>
      <c r="H49" s="13">
        <v>11927.120000000003</v>
      </c>
      <c r="I49" s="13">
        <v>12536.05</v>
      </c>
      <c r="J49" s="13">
        <v>103.2</v>
      </c>
      <c r="K49" s="13">
        <v>104.5</v>
      </c>
      <c r="L49" s="13">
        <v>99.4</v>
      </c>
      <c r="M49" s="13">
        <v>100.3</v>
      </c>
      <c r="N49" s="13">
        <v>98.1</v>
      </c>
      <c r="O49" s="13">
        <v>144.80000000000001</v>
      </c>
      <c r="P49" s="13">
        <v>105.2</v>
      </c>
      <c r="Q49" s="13">
        <v>71.3</v>
      </c>
      <c r="R49" s="13">
        <v>101.45486464922672</v>
      </c>
      <c r="S49" s="13">
        <v>102.25257671566683</v>
      </c>
    </row>
    <row r="50" spans="1:19" ht="63" x14ac:dyDescent="0.25">
      <c r="A50" s="8" t="s">
        <v>53</v>
      </c>
      <c r="B50" s="14">
        <v>7050</v>
      </c>
      <c r="C50" s="14">
        <v>7793.5</v>
      </c>
      <c r="D50" s="14">
        <v>8520.4</v>
      </c>
      <c r="E50" s="14">
        <v>9405.7000000000007</v>
      </c>
      <c r="F50" s="14">
        <v>9680.1</v>
      </c>
      <c r="G50" s="14">
        <v>10297.5</v>
      </c>
      <c r="H50" s="14">
        <v>10902.81</v>
      </c>
      <c r="I50" s="14">
        <v>11396.380000000003</v>
      </c>
      <c r="J50" s="14">
        <v>102.9</v>
      </c>
      <c r="K50" s="14">
        <v>107.2</v>
      </c>
      <c r="L50" s="14">
        <v>98.9</v>
      </c>
      <c r="M50" s="14">
        <v>101.2</v>
      </c>
      <c r="N50" s="14">
        <v>98.9</v>
      </c>
      <c r="O50" s="14">
        <v>150</v>
      </c>
      <c r="P50" s="14">
        <v>105.6</v>
      </c>
      <c r="Q50" s="14">
        <v>69.599999999999994</v>
      </c>
      <c r="R50" s="14">
        <v>102.26806617977664</v>
      </c>
      <c r="S50" s="14">
        <v>101.05084888419817</v>
      </c>
    </row>
    <row r="51" spans="1:19" ht="63" x14ac:dyDescent="0.25">
      <c r="A51" s="8" t="s">
        <v>54</v>
      </c>
      <c r="B51" s="14">
        <v>7116.4</v>
      </c>
      <c r="C51" s="14">
        <v>8102.5</v>
      </c>
      <c r="D51" s="14">
        <v>9141</v>
      </c>
      <c r="E51" s="14">
        <v>10159.1</v>
      </c>
      <c r="F51" s="14">
        <v>10293.299999999999</v>
      </c>
      <c r="G51" s="14">
        <v>11123.5</v>
      </c>
      <c r="H51" s="14">
        <v>12005.119999999999</v>
      </c>
      <c r="I51" s="14">
        <v>12687.28</v>
      </c>
      <c r="J51" s="14">
        <v>108.4</v>
      </c>
      <c r="K51" s="14">
        <v>108.9</v>
      </c>
      <c r="L51" s="14">
        <v>104.3</v>
      </c>
      <c r="M51" s="14">
        <v>97.5</v>
      </c>
      <c r="N51" s="14">
        <v>99.3</v>
      </c>
      <c r="O51" s="14">
        <v>147.5</v>
      </c>
      <c r="P51" s="14">
        <v>103.5</v>
      </c>
      <c r="Q51" s="14">
        <v>69.7</v>
      </c>
      <c r="R51" s="14">
        <v>105.89276996709411</v>
      </c>
      <c r="S51" s="14">
        <v>102.405273491579</v>
      </c>
    </row>
    <row r="52" spans="1:19" ht="94.5" x14ac:dyDescent="0.25">
      <c r="A52" s="8" t="s">
        <v>55</v>
      </c>
      <c r="B52" s="14">
        <v>7390.8</v>
      </c>
      <c r="C52" s="14">
        <v>8049.2</v>
      </c>
      <c r="D52" s="14">
        <v>8694.7999999999993</v>
      </c>
      <c r="E52" s="14">
        <v>9550.2999999999993</v>
      </c>
      <c r="F52" s="14">
        <v>9814.5</v>
      </c>
      <c r="G52" s="14">
        <v>10498.7</v>
      </c>
      <c r="H52" s="14">
        <v>11085.77</v>
      </c>
      <c r="I52" s="14">
        <v>11644.46</v>
      </c>
      <c r="J52" s="14">
        <v>100.6</v>
      </c>
      <c r="K52" s="14">
        <v>101.9</v>
      </c>
      <c r="L52" s="14">
        <v>99.6</v>
      </c>
      <c r="M52" s="14">
        <v>98.4</v>
      </c>
      <c r="N52" s="14">
        <v>97.1</v>
      </c>
      <c r="O52" s="14">
        <v>146.6</v>
      </c>
      <c r="P52" s="14">
        <v>104.9</v>
      </c>
      <c r="Q52" s="14">
        <v>69.5</v>
      </c>
      <c r="R52" s="14">
        <v>100.8709302663068</v>
      </c>
      <c r="S52" s="14">
        <v>101.95060084735876</v>
      </c>
    </row>
    <row r="53" spans="1:19" ht="94.5" x14ac:dyDescent="0.25">
      <c r="A53" s="8" t="s">
        <v>56</v>
      </c>
      <c r="B53" s="14">
        <v>7963.9</v>
      </c>
      <c r="C53" s="14">
        <v>8692.6</v>
      </c>
      <c r="D53" s="14">
        <v>9378.2999999999993</v>
      </c>
      <c r="E53" s="14">
        <v>10329.299999999999</v>
      </c>
      <c r="F53" s="14">
        <v>10587.8</v>
      </c>
      <c r="G53" s="14">
        <v>11310.4</v>
      </c>
      <c r="H53" s="14">
        <v>11897.96</v>
      </c>
      <c r="I53" s="14">
        <v>12538.39</v>
      </c>
      <c r="J53" s="14">
        <v>102.6</v>
      </c>
      <c r="K53" s="14">
        <v>102.4</v>
      </c>
      <c r="L53" s="14">
        <v>97.7</v>
      </c>
      <c r="M53" s="14">
        <v>99.1</v>
      </c>
      <c r="N53" s="14">
        <v>97.6</v>
      </c>
      <c r="O53" s="14">
        <v>143.69999999999999</v>
      </c>
      <c r="P53" s="14">
        <v>105.1</v>
      </c>
      <c r="Q53" s="14">
        <v>71.400000000000006</v>
      </c>
      <c r="R53" s="14">
        <v>100.3002489659446</v>
      </c>
      <c r="S53" s="14">
        <v>102.98317937291385</v>
      </c>
    </row>
    <row r="54" spans="1:19" ht="94.5" x14ac:dyDescent="0.25">
      <c r="A54" s="8" t="s">
        <v>57</v>
      </c>
      <c r="B54" s="14">
        <v>8246.1</v>
      </c>
      <c r="C54" s="14">
        <v>9002.7000000000007</v>
      </c>
      <c r="D54" s="14">
        <v>9739.2999999999993</v>
      </c>
      <c r="E54" s="14">
        <v>10771.8</v>
      </c>
      <c r="F54" s="14">
        <v>11089.8</v>
      </c>
      <c r="G54" s="14">
        <v>11868.5</v>
      </c>
      <c r="H54" s="14">
        <v>12515.15</v>
      </c>
      <c r="I54" s="14">
        <v>13175.6</v>
      </c>
      <c r="J54" s="14">
        <v>103.3</v>
      </c>
      <c r="K54" s="14">
        <v>103.3</v>
      </c>
      <c r="L54" s="14">
        <v>98.1</v>
      </c>
      <c r="M54" s="14">
        <v>100.4</v>
      </c>
      <c r="N54" s="14">
        <v>98.5</v>
      </c>
      <c r="O54" s="14">
        <v>142.9</v>
      </c>
      <c r="P54" s="14">
        <v>105.2</v>
      </c>
      <c r="Q54" s="14">
        <v>72.5</v>
      </c>
      <c r="R54" s="14">
        <v>101.00467803841204</v>
      </c>
      <c r="S54" s="14">
        <v>103.75204890974396</v>
      </c>
    </row>
    <row r="55" spans="1:19" ht="63" x14ac:dyDescent="0.25">
      <c r="A55" s="8" t="s">
        <v>58</v>
      </c>
      <c r="B55" s="14">
        <v>7558.4</v>
      </c>
      <c r="C55" s="14">
        <v>8509.2000000000007</v>
      </c>
      <c r="D55" s="14">
        <v>9402.2000000000007</v>
      </c>
      <c r="E55" s="14">
        <v>10411.1</v>
      </c>
      <c r="F55" s="14">
        <v>10813.2</v>
      </c>
      <c r="G55" s="14">
        <v>11631</v>
      </c>
      <c r="H55" s="14">
        <v>12379.779999999999</v>
      </c>
      <c r="I55" s="14">
        <v>12951.87</v>
      </c>
      <c r="J55" s="14">
        <v>103.2</v>
      </c>
      <c r="K55" s="14">
        <v>107.2</v>
      </c>
      <c r="L55" s="14">
        <v>99.4</v>
      </c>
      <c r="M55" s="14">
        <v>98.8</v>
      </c>
      <c r="N55" s="14">
        <v>99.1</v>
      </c>
      <c r="O55" s="14">
        <v>144.9</v>
      </c>
      <c r="P55" s="14">
        <v>105.7</v>
      </c>
      <c r="Q55" s="14">
        <v>72.3</v>
      </c>
      <c r="R55" s="14">
        <v>102.24582159282323</v>
      </c>
      <c r="S55" s="14">
        <v>102.05947177037243</v>
      </c>
    </row>
    <row r="56" spans="1:19" ht="47.25" x14ac:dyDescent="0.25">
      <c r="A56" s="8" t="s">
        <v>59</v>
      </c>
      <c r="B56" s="14">
        <v>8239.7999999999993</v>
      </c>
      <c r="C56" s="14">
        <v>8994.7999999999993</v>
      </c>
      <c r="D56" s="14">
        <v>9726.2000000000007</v>
      </c>
      <c r="E56" s="14">
        <v>10802.7</v>
      </c>
      <c r="F56" s="14">
        <v>11115.4</v>
      </c>
      <c r="G56" s="14">
        <v>11957.2</v>
      </c>
      <c r="H56" s="14">
        <v>12664.63</v>
      </c>
      <c r="I56" s="14">
        <v>13385.439999999997</v>
      </c>
      <c r="J56" s="14">
        <v>103.5</v>
      </c>
      <c r="K56" s="14">
        <v>102.8</v>
      </c>
      <c r="L56" s="14">
        <v>99.6</v>
      </c>
      <c r="M56" s="14">
        <v>100.9</v>
      </c>
      <c r="N56" s="14">
        <v>97.5</v>
      </c>
      <c r="O56" s="14">
        <v>141.4</v>
      </c>
      <c r="P56" s="14">
        <v>105.1</v>
      </c>
      <c r="Q56" s="14">
        <v>72.5</v>
      </c>
      <c r="R56" s="14">
        <v>100.57617835533929</v>
      </c>
      <c r="S56" s="14">
        <v>103.06340360773028</v>
      </c>
    </row>
    <row r="57" spans="1:19" ht="78.75" x14ac:dyDescent="0.25">
      <c r="A57" s="11" t="s">
        <v>60</v>
      </c>
      <c r="B57" s="13">
        <v>8672.2000000000007</v>
      </c>
      <c r="C57" s="13">
        <v>9496.9</v>
      </c>
      <c r="D57" s="13">
        <v>10303.5</v>
      </c>
      <c r="E57" s="13">
        <v>11452.4</v>
      </c>
      <c r="F57" s="13">
        <v>11809.7</v>
      </c>
      <c r="G57" s="13">
        <v>12726.1</v>
      </c>
      <c r="H57" s="13">
        <v>13523</v>
      </c>
      <c r="I57" s="13">
        <v>14340.880000000001</v>
      </c>
      <c r="J57" s="13">
        <v>103.3</v>
      </c>
      <c r="K57" s="13">
        <v>103.5</v>
      </c>
      <c r="L57" s="13">
        <v>97.8</v>
      </c>
      <c r="M57" s="13">
        <v>102.5</v>
      </c>
      <c r="N57" s="13">
        <v>98.8</v>
      </c>
      <c r="O57" s="13">
        <v>140.6</v>
      </c>
      <c r="P57" s="13">
        <v>105.9</v>
      </c>
      <c r="Q57" s="13">
        <v>74.400000000000006</v>
      </c>
      <c r="R57" s="13">
        <v>101.2981642216872</v>
      </c>
      <c r="S57" s="13">
        <v>103.84652003279207</v>
      </c>
    </row>
    <row r="58" spans="1:19" ht="63" x14ac:dyDescent="0.25">
      <c r="A58" s="8" t="s">
        <v>61</v>
      </c>
      <c r="B58" s="14">
        <v>8611.1</v>
      </c>
      <c r="C58" s="14">
        <v>9437.7999999999993</v>
      </c>
      <c r="D58" s="14">
        <v>10266.200000000001</v>
      </c>
      <c r="E58" s="14">
        <v>11419.7</v>
      </c>
      <c r="F58" s="14">
        <v>11806.2</v>
      </c>
      <c r="G58" s="14">
        <v>12766.6</v>
      </c>
      <c r="H58" s="14">
        <v>13584.81</v>
      </c>
      <c r="I58" s="14">
        <v>14418.730000000001</v>
      </c>
      <c r="J58" s="14">
        <v>103.6</v>
      </c>
      <c r="K58" s="14">
        <v>103.7</v>
      </c>
      <c r="L58" s="14">
        <v>97.8</v>
      </c>
      <c r="M58" s="14">
        <v>102.9</v>
      </c>
      <c r="N58" s="14">
        <v>98.9</v>
      </c>
      <c r="O58" s="14">
        <v>140.69999999999999</v>
      </c>
      <c r="P58" s="14">
        <v>106.8</v>
      </c>
      <c r="Q58" s="14">
        <v>75</v>
      </c>
      <c r="R58" s="14">
        <v>101.25512361752772</v>
      </c>
      <c r="S58" s="14">
        <v>103.7117656868289</v>
      </c>
    </row>
    <row r="59" spans="1:19" ht="63" x14ac:dyDescent="0.25">
      <c r="A59" s="8" t="s">
        <v>62</v>
      </c>
      <c r="B59" s="14">
        <v>8106.5</v>
      </c>
      <c r="C59" s="14">
        <v>8879.9</v>
      </c>
      <c r="D59" s="14">
        <v>9644.7999999999993</v>
      </c>
      <c r="E59" s="14">
        <v>10698.5</v>
      </c>
      <c r="F59" s="14">
        <v>11011</v>
      </c>
      <c r="G59" s="14">
        <v>11873.3</v>
      </c>
      <c r="H59" s="14">
        <v>12617.03</v>
      </c>
      <c r="I59" s="14">
        <v>13370.18</v>
      </c>
      <c r="J59" s="14">
        <v>103.8</v>
      </c>
      <c r="K59" s="14">
        <v>103</v>
      </c>
      <c r="L59" s="14">
        <v>97.4</v>
      </c>
      <c r="M59" s="14">
        <v>101.3</v>
      </c>
      <c r="N59" s="14">
        <v>98</v>
      </c>
      <c r="O59" s="14">
        <v>142.5</v>
      </c>
      <c r="P59" s="14">
        <v>105.3</v>
      </c>
      <c r="Q59" s="14">
        <v>72.400000000000006</v>
      </c>
      <c r="R59" s="14">
        <v>100.1639124655004</v>
      </c>
      <c r="S59" s="14">
        <v>104.30050482761766</v>
      </c>
    </row>
    <row r="60" spans="1:19" ht="63" x14ac:dyDescent="0.25">
      <c r="A60" s="8" t="s">
        <v>63</v>
      </c>
      <c r="B60" s="14">
        <v>8190.2</v>
      </c>
      <c r="C60" s="14">
        <v>8960.5</v>
      </c>
      <c r="D60" s="14">
        <v>9720.7000000000007</v>
      </c>
      <c r="E60" s="14">
        <v>10801</v>
      </c>
      <c r="F60" s="14">
        <v>11154</v>
      </c>
      <c r="G60" s="14">
        <v>12030.5</v>
      </c>
      <c r="H60" s="14">
        <v>12816.08</v>
      </c>
      <c r="I60" s="14">
        <v>13593.050000000001</v>
      </c>
      <c r="J60" s="14">
        <v>103.5</v>
      </c>
      <c r="K60" s="14">
        <v>103.8</v>
      </c>
      <c r="L60" s="14">
        <v>97.2</v>
      </c>
      <c r="M60" s="14">
        <v>102.5</v>
      </c>
      <c r="N60" s="14">
        <v>99.9</v>
      </c>
      <c r="O60" s="14">
        <v>144.69999999999999</v>
      </c>
      <c r="P60" s="14">
        <v>106.8</v>
      </c>
      <c r="Q60" s="14">
        <v>73.7</v>
      </c>
      <c r="R60" s="14">
        <v>102.21637555933469</v>
      </c>
      <c r="S60" s="14">
        <v>104.88771969631662</v>
      </c>
    </row>
    <row r="61" spans="1:19" ht="63" x14ac:dyDescent="0.25">
      <c r="A61" s="8" t="s">
        <v>64</v>
      </c>
      <c r="B61" s="14">
        <v>8733.5</v>
      </c>
      <c r="C61" s="14">
        <v>9586</v>
      </c>
      <c r="D61" s="14">
        <v>10414.6</v>
      </c>
      <c r="E61" s="14">
        <v>11593.7</v>
      </c>
      <c r="F61" s="14">
        <v>11963.3</v>
      </c>
      <c r="G61" s="14">
        <v>12873.4</v>
      </c>
      <c r="H61" s="14">
        <v>13726.890000000001</v>
      </c>
      <c r="I61" s="14">
        <v>14571.87</v>
      </c>
      <c r="J61" s="14">
        <v>103.6</v>
      </c>
      <c r="K61" s="14">
        <v>103.3</v>
      </c>
      <c r="L61" s="14">
        <v>99.1</v>
      </c>
      <c r="M61" s="14">
        <v>103</v>
      </c>
      <c r="N61" s="14">
        <v>99.3</v>
      </c>
      <c r="O61" s="14">
        <v>140.80000000000001</v>
      </c>
      <c r="P61" s="14">
        <v>105.5</v>
      </c>
      <c r="Q61" s="14">
        <v>74.400000000000006</v>
      </c>
      <c r="R61" s="14">
        <v>102.16493440367542</v>
      </c>
      <c r="S61" s="14">
        <v>103.8095590340933</v>
      </c>
    </row>
    <row r="62" spans="1:19" ht="63" x14ac:dyDescent="0.25">
      <c r="A62" s="8" t="s">
        <v>65</v>
      </c>
      <c r="B62" s="14">
        <v>8908.2999999999993</v>
      </c>
      <c r="C62" s="14">
        <v>9759.2000000000007</v>
      </c>
      <c r="D62" s="14">
        <v>10611.2</v>
      </c>
      <c r="E62" s="14">
        <v>11780.3</v>
      </c>
      <c r="F62" s="14">
        <v>12132.1</v>
      </c>
      <c r="G62" s="14">
        <v>13024.3</v>
      </c>
      <c r="H62" s="14">
        <v>13839.54</v>
      </c>
      <c r="I62" s="14">
        <v>14673.48</v>
      </c>
      <c r="J62" s="14">
        <v>102.3</v>
      </c>
      <c r="K62" s="14">
        <v>104.1</v>
      </c>
      <c r="L62" s="14">
        <v>99.2</v>
      </c>
      <c r="M62" s="14">
        <v>103.4</v>
      </c>
      <c r="N62" s="14">
        <v>99.4</v>
      </c>
      <c r="O62" s="14">
        <v>140.4</v>
      </c>
      <c r="P62" s="14">
        <v>105.4</v>
      </c>
      <c r="Q62" s="14">
        <v>74.599999999999994</v>
      </c>
      <c r="R62" s="14">
        <v>102.07435442600837</v>
      </c>
      <c r="S62" s="14">
        <v>104.05906204086861</v>
      </c>
    </row>
    <row r="63" spans="1:19" ht="63" x14ac:dyDescent="0.25">
      <c r="A63" s="8" t="s">
        <v>66</v>
      </c>
      <c r="B63" s="14">
        <v>8206.7000000000007</v>
      </c>
      <c r="C63" s="14">
        <v>9007.2000000000007</v>
      </c>
      <c r="D63" s="14">
        <v>9793.6</v>
      </c>
      <c r="E63" s="14">
        <v>10901.4</v>
      </c>
      <c r="F63" s="14">
        <v>11253.9</v>
      </c>
      <c r="G63" s="14">
        <v>12217.3</v>
      </c>
      <c r="H63" s="14">
        <v>13038.35</v>
      </c>
      <c r="I63" s="14">
        <v>13843.650000000003</v>
      </c>
      <c r="J63" s="14">
        <v>104.1</v>
      </c>
      <c r="K63" s="14">
        <v>103.4</v>
      </c>
      <c r="L63" s="14">
        <v>98</v>
      </c>
      <c r="M63" s="14">
        <v>103.6</v>
      </c>
      <c r="N63" s="14">
        <v>99.6</v>
      </c>
      <c r="O63" s="14">
        <v>143.80000000000001</v>
      </c>
      <c r="P63" s="14">
        <v>107.4</v>
      </c>
      <c r="Q63" s="14">
        <v>74.400000000000006</v>
      </c>
      <c r="R63" s="14">
        <v>101.42588824010292</v>
      </c>
      <c r="S63" s="14">
        <v>104.45292180945248</v>
      </c>
    </row>
    <row r="64" spans="1:19" ht="31.5" x14ac:dyDescent="0.25">
      <c r="A64" s="8" t="s">
        <v>67</v>
      </c>
      <c r="B64" s="14">
        <v>9017</v>
      </c>
      <c r="C64" s="14">
        <v>9882</v>
      </c>
      <c r="D64" s="14">
        <v>10744.9</v>
      </c>
      <c r="E64" s="14">
        <v>11942.2</v>
      </c>
      <c r="F64" s="14">
        <v>12323.1</v>
      </c>
      <c r="G64" s="14">
        <v>13250.3</v>
      </c>
      <c r="H64" s="14">
        <v>14069.75</v>
      </c>
      <c r="I64" s="14">
        <v>14926.4</v>
      </c>
      <c r="J64" s="14">
        <v>102.7</v>
      </c>
      <c r="K64" s="14">
        <v>103.7</v>
      </c>
      <c r="L64" s="14">
        <v>98.5</v>
      </c>
      <c r="M64" s="14">
        <v>101.2</v>
      </c>
      <c r="N64" s="14">
        <v>98.9</v>
      </c>
      <c r="O64" s="14">
        <v>139</v>
      </c>
      <c r="P64" s="14">
        <v>105.9</v>
      </c>
      <c r="Q64" s="14">
        <v>75.3</v>
      </c>
      <c r="R64" s="14">
        <v>101.72899119425867</v>
      </c>
      <c r="S64" s="14">
        <v>103.886206741778</v>
      </c>
    </row>
    <row r="65" spans="1:19" ht="47.25" x14ac:dyDescent="0.25">
      <c r="A65" s="8" t="s">
        <v>68</v>
      </c>
      <c r="B65" s="14">
        <v>8917</v>
      </c>
      <c r="C65" s="14">
        <v>9762</v>
      </c>
      <c r="D65" s="14">
        <v>10574.7</v>
      </c>
      <c r="E65" s="14">
        <v>11756.1</v>
      </c>
      <c r="F65" s="14">
        <v>12086.9</v>
      </c>
      <c r="G65" s="14">
        <v>13036.3</v>
      </c>
      <c r="H65" s="14">
        <v>13836.85</v>
      </c>
      <c r="I65" s="14">
        <v>14701.56</v>
      </c>
      <c r="J65" s="14">
        <v>102.9</v>
      </c>
      <c r="K65" s="14">
        <v>102.4</v>
      </c>
      <c r="L65" s="14">
        <v>97.6</v>
      </c>
      <c r="M65" s="14">
        <v>102.5</v>
      </c>
      <c r="N65" s="14">
        <v>99.2</v>
      </c>
      <c r="O65" s="14">
        <v>140.30000000000001</v>
      </c>
      <c r="P65" s="14">
        <v>106</v>
      </c>
      <c r="Q65" s="14">
        <v>75</v>
      </c>
      <c r="R65" s="14">
        <v>101.1640027324023</v>
      </c>
      <c r="S65" s="14">
        <v>103.54675663027226</v>
      </c>
    </row>
    <row r="66" spans="1:19" ht="47.25" x14ac:dyDescent="0.25">
      <c r="A66" s="8" t="s">
        <v>69</v>
      </c>
      <c r="B66" s="14">
        <v>8981.6</v>
      </c>
      <c r="C66" s="14">
        <v>9842.1</v>
      </c>
      <c r="D66" s="14">
        <v>10675.4</v>
      </c>
      <c r="E66" s="14">
        <v>11870.3</v>
      </c>
      <c r="F66" s="14">
        <v>12221</v>
      </c>
      <c r="G66" s="14">
        <v>13139.6</v>
      </c>
      <c r="H66" s="14">
        <v>13927.769999999999</v>
      </c>
      <c r="I66" s="14">
        <v>14754.130000000003</v>
      </c>
      <c r="J66" s="14">
        <v>102.7</v>
      </c>
      <c r="K66" s="14">
        <v>102.9</v>
      </c>
      <c r="L66" s="14">
        <v>97.4</v>
      </c>
      <c r="M66" s="14">
        <v>102.9</v>
      </c>
      <c r="N66" s="14">
        <v>97.9</v>
      </c>
      <c r="O66" s="14">
        <v>137.9</v>
      </c>
      <c r="P66" s="14">
        <v>104.6</v>
      </c>
      <c r="Q66" s="14">
        <v>74.3</v>
      </c>
      <c r="R66" s="14">
        <v>100.52960614927574</v>
      </c>
      <c r="S66" s="14">
        <v>103.36961593660135</v>
      </c>
    </row>
    <row r="67" spans="1:19" ht="47.25" x14ac:dyDescent="0.25">
      <c r="A67" s="8" t="s">
        <v>70</v>
      </c>
      <c r="B67" s="14">
        <v>8335.9</v>
      </c>
      <c r="C67" s="14">
        <v>9127.5</v>
      </c>
      <c r="D67" s="14">
        <v>9882.2000000000007</v>
      </c>
      <c r="E67" s="14">
        <v>10975.5</v>
      </c>
      <c r="F67" s="14">
        <v>11333.6</v>
      </c>
      <c r="G67" s="14">
        <v>12251.3</v>
      </c>
      <c r="H67" s="14">
        <v>13019.650000000003</v>
      </c>
      <c r="I67" s="14">
        <v>13796.620000000003</v>
      </c>
      <c r="J67" s="14">
        <v>103.4</v>
      </c>
      <c r="K67" s="14">
        <v>103.8</v>
      </c>
      <c r="L67" s="14">
        <v>97.6</v>
      </c>
      <c r="M67" s="14">
        <v>103.5</v>
      </c>
      <c r="N67" s="14">
        <v>98.8</v>
      </c>
      <c r="O67" s="14">
        <v>142.4</v>
      </c>
      <c r="P67" s="14">
        <v>106.4</v>
      </c>
      <c r="Q67" s="14">
        <v>73.8</v>
      </c>
      <c r="R67" s="14">
        <v>101.37499958250046</v>
      </c>
      <c r="S67" s="14">
        <v>104.11443499904311</v>
      </c>
    </row>
    <row r="68" spans="1:19" ht="47.25" x14ac:dyDescent="0.25">
      <c r="A68" s="8" t="s">
        <v>71</v>
      </c>
      <c r="B68" s="14">
        <v>8398</v>
      </c>
      <c r="C68" s="14">
        <v>9158.7999999999993</v>
      </c>
      <c r="D68" s="14">
        <v>9918.9</v>
      </c>
      <c r="E68" s="14">
        <v>11007.9</v>
      </c>
      <c r="F68" s="14">
        <v>11349.9</v>
      </c>
      <c r="G68" s="14">
        <v>12218</v>
      </c>
      <c r="H68" s="14">
        <v>12979.499999999998</v>
      </c>
      <c r="I68" s="14">
        <v>13757.550000000001</v>
      </c>
      <c r="J68" s="14">
        <v>103.7</v>
      </c>
      <c r="K68" s="14">
        <v>103.4</v>
      </c>
      <c r="L68" s="14">
        <v>97.7</v>
      </c>
      <c r="M68" s="14">
        <v>103.3</v>
      </c>
      <c r="N68" s="14">
        <v>99</v>
      </c>
      <c r="O68" s="14">
        <v>142.69999999999999</v>
      </c>
      <c r="P68" s="14">
        <v>106.5</v>
      </c>
      <c r="Q68" s="14">
        <v>73.900000000000006</v>
      </c>
      <c r="R68" s="14">
        <v>101.17432539208195</v>
      </c>
      <c r="S68" s="14">
        <v>103.99769700837871</v>
      </c>
    </row>
    <row r="69" spans="1:19" ht="47.25" x14ac:dyDescent="0.25">
      <c r="A69" s="8" t="s">
        <v>72</v>
      </c>
      <c r="B69" s="14">
        <v>8955.7000000000007</v>
      </c>
      <c r="C69" s="14">
        <v>9806.2999999999993</v>
      </c>
      <c r="D69" s="14">
        <v>10620</v>
      </c>
      <c r="E69" s="14">
        <v>11809.4</v>
      </c>
      <c r="F69" s="14">
        <v>12172.7</v>
      </c>
      <c r="G69" s="14">
        <v>13086.9</v>
      </c>
      <c r="H69" s="14">
        <v>13870.609999999999</v>
      </c>
      <c r="I69" s="14">
        <v>14695.62</v>
      </c>
      <c r="J69" s="14">
        <v>103.6</v>
      </c>
      <c r="K69" s="14">
        <v>104.3</v>
      </c>
      <c r="L69" s="14">
        <v>96.9</v>
      </c>
      <c r="M69" s="14">
        <v>101.6</v>
      </c>
      <c r="N69" s="14">
        <v>98.2</v>
      </c>
      <c r="O69" s="14">
        <v>138.5</v>
      </c>
      <c r="P69" s="14">
        <v>105.8</v>
      </c>
      <c r="Q69" s="14">
        <v>75</v>
      </c>
      <c r="R69" s="14">
        <v>100.60580626020541</v>
      </c>
      <c r="S69" s="14">
        <v>103.55576181420814</v>
      </c>
    </row>
    <row r="70" spans="1:19" ht="47.25" x14ac:dyDescent="0.25">
      <c r="A70" s="8" t="s">
        <v>73</v>
      </c>
      <c r="B70" s="14">
        <v>8346.2000000000007</v>
      </c>
      <c r="C70" s="14">
        <v>9107.4</v>
      </c>
      <c r="D70" s="14">
        <v>9840.9</v>
      </c>
      <c r="E70" s="14">
        <v>10926.6</v>
      </c>
      <c r="F70" s="14">
        <v>11253.6</v>
      </c>
      <c r="G70" s="14">
        <v>12157.3</v>
      </c>
      <c r="H70" s="14">
        <v>12895.9</v>
      </c>
      <c r="I70" s="14">
        <v>13673.800000000001</v>
      </c>
      <c r="J70" s="14">
        <v>103.1</v>
      </c>
      <c r="K70" s="14">
        <v>103.2</v>
      </c>
      <c r="L70" s="14">
        <v>97.4</v>
      </c>
      <c r="M70" s="14">
        <v>102.2</v>
      </c>
      <c r="N70" s="14">
        <v>99.5</v>
      </c>
      <c r="O70" s="14">
        <v>143.6</v>
      </c>
      <c r="P70" s="14">
        <v>106.5</v>
      </c>
      <c r="Q70" s="14">
        <v>73.7</v>
      </c>
      <c r="R70" s="14">
        <v>101.09163165365386</v>
      </c>
      <c r="S70" s="14">
        <v>103.94289751301076</v>
      </c>
    </row>
    <row r="71" spans="1:19" ht="47.25" x14ac:dyDescent="0.25">
      <c r="A71" s="8" t="s">
        <v>74</v>
      </c>
      <c r="B71" s="14">
        <v>8405</v>
      </c>
      <c r="C71" s="14">
        <v>9184.7000000000007</v>
      </c>
      <c r="D71" s="14">
        <v>9952</v>
      </c>
      <c r="E71" s="14">
        <v>11042.7</v>
      </c>
      <c r="F71" s="14">
        <v>11372.1</v>
      </c>
      <c r="G71" s="14">
        <v>12238.3</v>
      </c>
      <c r="H71" s="14">
        <v>13002.57</v>
      </c>
      <c r="I71" s="14">
        <v>13758.25</v>
      </c>
      <c r="J71" s="14">
        <v>103</v>
      </c>
      <c r="K71" s="14">
        <v>102.7</v>
      </c>
      <c r="L71" s="14">
        <v>97.2</v>
      </c>
      <c r="M71" s="14">
        <v>101.9</v>
      </c>
      <c r="N71" s="14">
        <v>97.7</v>
      </c>
      <c r="O71" s="14">
        <v>140.6</v>
      </c>
      <c r="P71" s="14">
        <v>105.3</v>
      </c>
      <c r="Q71" s="14">
        <v>73.099999999999994</v>
      </c>
      <c r="R71" s="14">
        <v>100.96419389935298</v>
      </c>
      <c r="S71" s="14">
        <v>103.51376847376518</v>
      </c>
    </row>
    <row r="72" spans="1:19" ht="78.75" x14ac:dyDescent="0.25">
      <c r="A72" s="11" t="s">
        <v>75</v>
      </c>
      <c r="B72" s="13">
        <v>9814.9</v>
      </c>
      <c r="C72" s="13">
        <v>10793.7</v>
      </c>
      <c r="D72" s="13">
        <v>11750.8</v>
      </c>
      <c r="E72" s="13">
        <v>13090.3</v>
      </c>
      <c r="F72" s="13">
        <v>13464.1</v>
      </c>
      <c r="G72" s="13">
        <v>14437</v>
      </c>
      <c r="H72" s="13">
        <v>15299.540000000003</v>
      </c>
      <c r="I72" s="13">
        <v>16086.530000000002</v>
      </c>
      <c r="J72" s="13">
        <v>103.7</v>
      </c>
      <c r="K72" s="13">
        <v>104</v>
      </c>
      <c r="L72" s="13">
        <v>99.1</v>
      </c>
      <c r="M72" s="13">
        <v>101.2</v>
      </c>
      <c r="N72" s="13">
        <v>97.8</v>
      </c>
      <c r="O72" s="13">
        <v>134.19999999999999</v>
      </c>
      <c r="P72" s="13">
        <v>105</v>
      </c>
      <c r="Q72" s="13">
        <v>76.599999999999994</v>
      </c>
      <c r="R72" s="13">
        <v>101.99655729030559</v>
      </c>
      <c r="S72" s="13">
        <v>102.68959873308103</v>
      </c>
    </row>
    <row r="73" spans="1:19" ht="47.25" x14ac:dyDescent="0.25">
      <c r="A73" s="8" t="s">
        <v>76</v>
      </c>
      <c r="B73" s="14">
        <v>8438.7999999999993</v>
      </c>
      <c r="C73" s="14">
        <v>9214.4</v>
      </c>
      <c r="D73" s="14">
        <v>9989</v>
      </c>
      <c r="E73" s="14">
        <v>11077.5</v>
      </c>
      <c r="F73" s="14">
        <v>11414.1</v>
      </c>
      <c r="G73" s="14">
        <v>12304.9</v>
      </c>
      <c r="H73" s="14">
        <v>13076.02</v>
      </c>
      <c r="I73" s="14">
        <v>13873.210000000001</v>
      </c>
      <c r="J73" s="14">
        <v>102.5</v>
      </c>
      <c r="K73" s="14">
        <v>103.5</v>
      </c>
      <c r="L73" s="14">
        <v>96.8</v>
      </c>
      <c r="M73" s="14">
        <v>100.2</v>
      </c>
      <c r="N73" s="14">
        <v>97.9</v>
      </c>
      <c r="O73" s="14">
        <v>140.69999999999999</v>
      </c>
      <c r="P73" s="14">
        <v>105.5</v>
      </c>
      <c r="Q73" s="14">
        <v>73.400000000000006</v>
      </c>
      <c r="R73" s="14">
        <v>101.22594487910921</v>
      </c>
      <c r="S73" s="14">
        <v>103.40797255961127</v>
      </c>
    </row>
    <row r="74" spans="1:19" ht="47.25" x14ac:dyDescent="0.25">
      <c r="A74" s="8" t="s">
        <v>77</v>
      </c>
      <c r="B74" s="14">
        <v>9434.6</v>
      </c>
      <c r="C74" s="14">
        <v>10353.799999999999</v>
      </c>
      <c r="D74" s="14">
        <v>11255.9</v>
      </c>
      <c r="E74" s="14">
        <v>12518.1</v>
      </c>
      <c r="F74" s="14">
        <v>12890.2</v>
      </c>
      <c r="G74" s="14">
        <v>13834.5</v>
      </c>
      <c r="H74" s="14">
        <v>14647.83</v>
      </c>
      <c r="I74" s="14">
        <v>15484.85</v>
      </c>
      <c r="J74" s="14">
        <v>102.8</v>
      </c>
      <c r="K74" s="14">
        <v>103.1</v>
      </c>
      <c r="L74" s="14">
        <v>98.3</v>
      </c>
      <c r="M74" s="14">
        <v>101</v>
      </c>
      <c r="N74" s="14">
        <v>97.7</v>
      </c>
      <c r="O74" s="14">
        <v>135.6</v>
      </c>
      <c r="P74" s="14">
        <v>105.5</v>
      </c>
      <c r="Q74" s="14">
        <v>76</v>
      </c>
      <c r="R74" s="14">
        <v>101.11652941043867</v>
      </c>
      <c r="S74" s="14">
        <v>102.9651246873615</v>
      </c>
    </row>
    <row r="75" spans="1:19" ht="47.25" x14ac:dyDescent="0.25">
      <c r="A75" s="8" t="s">
        <v>78</v>
      </c>
      <c r="B75" s="14">
        <v>11841</v>
      </c>
      <c r="C75" s="14">
        <v>13073.9</v>
      </c>
      <c r="D75" s="14">
        <v>14247</v>
      </c>
      <c r="E75" s="14">
        <v>15887.8</v>
      </c>
      <c r="F75" s="14">
        <v>16235.3</v>
      </c>
      <c r="G75" s="14">
        <v>17294.3</v>
      </c>
      <c r="H75" s="14">
        <v>18302.24256487114</v>
      </c>
      <c r="I75" s="14">
        <v>18925.488236413574</v>
      </c>
      <c r="J75" s="14">
        <v>104.7</v>
      </c>
      <c r="K75" s="14">
        <v>104.7</v>
      </c>
      <c r="L75" s="14">
        <v>100.3</v>
      </c>
      <c r="M75" s="14">
        <v>101</v>
      </c>
      <c r="N75" s="14">
        <v>96.3</v>
      </c>
      <c r="O75" s="14">
        <v>125.9</v>
      </c>
      <c r="P75" s="14">
        <v>104</v>
      </c>
      <c r="Q75" s="14">
        <v>79.5</v>
      </c>
      <c r="R75" s="14">
        <v>102.94558946903669</v>
      </c>
      <c r="S75" s="14">
        <v>101.47722939318908</v>
      </c>
    </row>
    <row r="76" spans="1:19" ht="141.75" x14ac:dyDescent="0.25">
      <c r="A76" s="8" t="s">
        <v>79</v>
      </c>
      <c r="B76" s="14">
        <v>13829.8</v>
      </c>
      <c r="C76" s="14">
        <v>15232.2</v>
      </c>
      <c r="D76" s="14">
        <v>16553.5</v>
      </c>
      <c r="E76" s="14">
        <v>18357.7</v>
      </c>
      <c r="F76" s="14">
        <v>18798</v>
      </c>
      <c r="G76" s="14">
        <v>19887.2</v>
      </c>
      <c r="H76" s="14">
        <v>20849.740000000002</v>
      </c>
      <c r="I76" s="14">
        <v>21908.51</v>
      </c>
      <c r="J76" s="14">
        <v>104.9</v>
      </c>
      <c r="K76" s="14">
        <v>104.5</v>
      </c>
      <c r="L76" s="14">
        <v>100.4</v>
      </c>
      <c r="M76" s="14">
        <v>99.3</v>
      </c>
      <c r="N76" s="14">
        <v>95.4</v>
      </c>
      <c r="O76" s="14">
        <v>120.8</v>
      </c>
      <c r="P76" s="14">
        <v>103</v>
      </c>
      <c r="Q76" s="14">
        <v>81.400000000000006</v>
      </c>
      <c r="R76" s="14">
        <v>102.10357219441477</v>
      </c>
      <c r="S76" s="14">
        <v>103.34195210182095</v>
      </c>
    </row>
    <row r="77" spans="1:19" ht="110.25" x14ac:dyDescent="0.25">
      <c r="A77" s="8" t="s">
        <v>80</v>
      </c>
      <c r="B77" s="14">
        <v>13943.3</v>
      </c>
      <c r="C77" s="14">
        <v>15331.6</v>
      </c>
      <c r="D77" s="14">
        <v>16671.8</v>
      </c>
      <c r="E77" s="14">
        <v>18445.599999999999</v>
      </c>
      <c r="F77" s="14">
        <v>18805</v>
      </c>
      <c r="G77" s="14">
        <v>19932.7</v>
      </c>
      <c r="H77" s="14">
        <v>20844.020000000004</v>
      </c>
      <c r="I77" s="14">
        <v>21876.019999999997</v>
      </c>
      <c r="J77" s="14">
        <v>106.1</v>
      </c>
      <c r="K77" s="14">
        <v>102.9</v>
      </c>
      <c r="L77" s="14">
        <v>101.2</v>
      </c>
      <c r="M77" s="14">
        <v>102.9</v>
      </c>
      <c r="N77" s="14">
        <v>96.7</v>
      </c>
      <c r="O77" s="14">
        <v>122.5</v>
      </c>
      <c r="P77" s="14">
        <v>104.4</v>
      </c>
      <c r="Q77" s="14">
        <v>82.5</v>
      </c>
      <c r="R77" s="14">
        <v>101.65452842612541</v>
      </c>
      <c r="S77" s="14">
        <v>104.05617718035532</v>
      </c>
    </row>
    <row r="78" spans="1:19" ht="94.5" x14ac:dyDescent="0.25">
      <c r="A78" s="8" t="s">
        <v>81</v>
      </c>
      <c r="B78" s="14">
        <v>9051.4</v>
      </c>
      <c r="C78" s="14">
        <v>9997.7999999999993</v>
      </c>
      <c r="D78" s="14">
        <v>10925.7</v>
      </c>
      <c r="E78" s="14">
        <v>12301.2</v>
      </c>
      <c r="F78" s="14">
        <v>12533.8</v>
      </c>
      <c r="G78" s="14">
        <v>13514.7</v>
      </c>
      <c r="H78" s="14">
        <v>14616.14</v>
      </c>
      <c r="I78" s="14">
        <v>14578.240000000002</v>
      </c>
      <c r="J78" s="14"/>
      <c r="K78" s="14">
        <v>105.4</v>
      </c>
      <c r="L78" s="14">
        <v>99.4</v>
      </c>
      <c r="M78" s="14">
        <v>101.5</v>
      </c>
      <c r="N78" s="14">
        <v>97.2</v>
      </c>
      <c r="O78" s="14">
        <v>136</v>
      </c>
      <c r="P78" s="14">
        <v>104.4</v>
      </c>
      <c r="Q78" s="14">
        <v>74.599999999999994</v>
      </c>
      <c r="R78" s="14">
        <v>104.79610543796576</v>
      </c>
      <c r="S78" s="14">
        <v>97.26055349816238</v>
      </c>
    </row>
    <row r="79" spans="1:19" ht="47.25" x14ac:dyDescent="0.25">
      <c r="A79" s="8" t="s">
        <v>82</v>
      </c>
      <c r="B79" s="14">
        <v>9024.2000000000007</v>
      </c>
      <c r="C79" s="14">
        <v>9879.1</v>
      </c>
      <c r="D79" s="14">
        <v>10725.9</v>
      </c>
      <c r="E79" s="14">
        <v>11922.9</v>
      </c>
      <c r="F79" s="14">
        <v>12283.2</v>
      </c>
      <c r="G79" s="14">
        <v>13196.2</v>
      </c>
      <c r="H79" s="14">
        <v>13968.33</v>
      </c>
      <c r="I79" s="14">
        <v>14787.800000000001</v>
      </c>
      <c r="J79" s="14">
        <v>103.6</v>
      </c>
      <c r="K79" s="14">
        <v>103.9</v>
      </c>
      <c r="L79" s="14">
        <v>98.8</v>
      </c>
      <c r="M79" s="14">
        <v>101.7</v>
      </c>
      <c r="N79" s="14">
        <v>99</v>
      </c>
      <c r="O79" s="14">
        <v>139.30000000000001</v>
      </c>
      <c r="P79" s="14">
        <v>105.1</v>
      </c>
      <c r="Q79" s="14">
        <v>74.7</v>
      </c>
      <c r="R79" s="14">
        <v>101.7211820158352</v>
      </c>
      <c r="S79" s="14">
        <v>103.22409155045659</v>
      </c>
    </row>
    <row r="80" spans="1:19" ht="81.75" x14ac:dyDescent="0.25">
      <c r="A80" s="11" t="s">
        <v>83</v>
      </c>
      <c r="B80" s="13">
        <v>9090.7000000000007</v>
      </c>
      <c r="C80" s="13">
        <v>9942.1</v>
      </c>
      <c r="D80" s="13">
        <v>10808</v>
      </c>
      <c r="E80" s="13">
        <v>11985.7</v>
      </c>
      <c r="F80" s="13">
        <v>12328.8</v>
      </c>
      <c r="G80" s="13">
        <v>13206.7</v>
      </c>
      <c r="H80" s="13">
        <v>14057.710000000001</v>
      </c>
      <c r="I80" s="13">
        <v>14857.23</v>
      </c>
      <c r="J80" s="13">
        <v>103.2</v>
      </c>
      <c r="K80" s="13">
        <v>103.7</v>
      </c>
      <c r="L80" s="13">
        <v>98.1</v>
      </c>
      <c r="M80" s="13">
        <v>101.9</v>
      </c>
      <c r="N80" s="13">
        <v>98.2</v>
      </c>
      <c r="O80" s="13">
        <v>138</v>
      </c>
      <c r="P80" s="13">
        <v>105.4</v>
      </c>
      <c r="Q80" s="13">
        <v>75</v>
      </c>
      <c r="R80" s="13">
        <v>100.66723118089817</v>
      </c>
      <c r="S80" s="13">
        <v>102.73880899654633</v>
      </c>
    </row>
    <row r="81" spans="1:19" ht="47.25" x14ac:dyDescent="0.25">
      <c r="A81" s="8" t="s">
        <v>84</v>
      </c>
      <c r="B81" s="14">
        <v>8280.6</v>
      </c>
      <c r="C81" s="14">
        <v>8960.5</v>
      </c>
      <c r="D81" s="14">
        <v>9809.7000000000007</v>
      </c>
      <c r="E81" s="14">
        <v>10807.2</v>
      </c>
      <c r="F81" s="14">
        <v>11115</v>
      </c>
      <c r="G81" s="14">
        <v>11825.4</v>
      </c>
      <c r="H81" s="14">
        <v>12457.359999999999</v>
      </c>
      <c r="I81" s="14">
        <v>13070.619999999999</v>
      </c>
      <c r="J81" s="14">
        <v>102.6</v>
      </c>
      <c r="K81" s="14">
        <v>102.1</v>
      </c>
      <c r="L81" s="14">
        <v>99.4</v>
      </c>
      <c r="M81" s="14">
        <v>101.6</v>
      </c>
      <c r="N81" s="14">
        <v>99.7</v>
      </c>
      <c r="O81" s="14">
        <v>144.6</v>
      </c>
      <c r="P81" s="14">
        <v>104.6</v>
      </c>
      <c r="Q81" s="14">
        <v>72.099999999999994</v>
      </c>
      <c r="R81" s="14">
        <v>102.3855236927474</v>
      </c>
      <c r="S81" s="14">
        <v>102.95640555789451</v>
      </c>
    </row>
    <row r="82" spans="1:19" ht="47.25" x14ac:dyDescent="0.25">
      <c r="A82" s="8" t="s">
        <v>85</v>
      </c>
      <c r="B82" s="14">
        <v>8728.9</v>
      </c>
      <c r="C82" s="14">
        <v>9512.7000000000007</v>
      </c>
      <c r="D82" s="14">
        <v>10434.6</v>
      </c>
      <c r="E82" s="14">
        <v>11555.4</v>
      </c>
      <c r="F82" s="14">
        <v>11910.5</v>
      </c>
      <c r="G82" s="14">
        <v>12614.6</v>
      </c>
      <c r="H82" s="14">
        <v>13450.35</v>
      </c>
      <c r="I82" s="14">
        <v>14040.15</v>
      </c>
      <c r="J82" s="14">
        <v>103.3</v>
      </c>
      <c r="K82" s="14">
        <v>104</v>
      </c>
      <c r="L82" s="14">
        <v>100.2</v>
      </c>
      <c r="M82" s="14">
        <v>101.6</v>
      </c>
      <c r="N82" s="14">
        <v>98.7</v>
      </c>
      <c r="O82" s="14">
        <v>140.19999999999999</v>
      </c>
      <c r="P82" s="14">
        <v>103.5</v>
      </c>
      <c r="Q82" s="14">
        <v>72.900000000000006</v>
      </c>
      <c r="R82" s="14">
        <v>102.51443242432983</v>
      </c>
      <c r="S82" s="14">
        <v>101.2758474854963</v>
      </c>
    </row>
    <row r="83" spans="1:19" ht="47.25" x14ac:dyDescent="0.25">
      <c r="A83" s="8" t="s">
        <v>86</v>
      </c>
      <c r="B83" s="14">
        <v>9020.9</v>
      </c>
      <c r="C83" s="14">
        <v>9864.2000000000007</v>
      </c>
      <c r="D83" s="14">
        <v>10718.3</v>
      </c>
      <c r="E83" s="14">
        <v>11858.8</v>
      </c>
      <c r="F83" s="14">
        <v>12217.9</v>
      </c>
      <c r="G83" s="14">
        <v>13099.5</v>
      </c>
      <c r="H83" s="14">
        <v>13850.130000000001</v>
      </c>
      <c r="I83" s="14">
        <v>14640.99</v>
      </c>
      <c r="J83" s="14">
        <v>103.8</v>
      </c>
      <c r="K83" s="14">
        <v>104.2</v>
      </c>
      <c r="L83" s="14">
        <v>98.4</v>
      </c>
      <c r="M83" s="14">
        <v>102.3</v>
      </c>
      <c r="N83" s="14">
        <v>99.1</v>
      </c>
      <c r="O83" s="14">
        <v>139.69999999999999</v>
      </c>
      <c r="P83" s="14">
        <v>105</v>
      </c>
      <c r="Q83" s="14">
        <v>74.5</v>
      </c>
      <c r="R83" s="14">
        <v>99.867801215779352</v>
      </c>
      <c r="S83" s="14">
        <v>103.01123261406751</v>
      </c>
    </row>
    <row r="84" spans="1:19" ht="31.5" x14ac:dyDescent="0.25">
      <c r="A84" s="8" t="s">
        <v>87</v>
      </c>
      <c r="B84" s="14">
        <v>8497.9</v>
      </c>
      <c r="C84" s="14">
        <v>9258.4</v>
      </c>
      <c r="D84" s="14">
        <v>10063.5</v>
      </c>
      <c r="E84" s="14">
        <v>11072.9</v>
      </c>
      <c r="F84" s="14">
        <v>11379.1</v>
      </c>
      <c r="G84" s="14">
        <v>12252.2</v>
      </c>
      <c r="H84" s="14">
        <v>12983.61</v>
      </c>
      <c r="I84" s="14">
        <v>13728.46</v>
      </c>
      <c r="J84" s="14">
        <v>102.2</v>
      </c>
      <c r="K84" s="14">
        <v>102.6</v>
      </c>
      <c r="L84" s="14">
        <v>97.7</v>
      </c>
      <c r="M84" s="14">
        <v>100.6</v>
      </c>
      <c r="N84" s="14">
        <v>97.5</v>
      </c>
      <c r="O84" s="14">
        <v>140.4</v>
      </c>
      <c r="P84" s="14">
        <v>105.8</v>
      </c>
      <c r="Q84" s="14">
        <v>73.5</v>
      </c>
      <c r="R84" s="14">
        <v>100.84677567658093</v>
      </c>
      <c r="S84" s="14">
        <v>103.047313347959</v>
      </c>
    </row>
    <row r="85" spans="1:19" ht="47.25" x14ac:dyDescent="0.25">
      <c r="A85" s="8" t="s">
        <v>88</v>
      </c>
      <c r="B85" s="14">
        <v>9840.7999999999993</v>
      </c>
      <c r="C85" s="14">
        <v>10781.9</v>
      </c>
      <c r="D85" s="14">
        <v>11707.4</v>
      </c>
      <c r="E85" s="14">
        <v>12994.2</v>
      </c>
      <c r="F85" s="14">
        <v>13330.6</v>
      </c>
      <c r="G85" s="14">
        <v>14226</v>
      </c>
      <c r="H85" s="14">
        <v>15061.499999999998</v>
      </c>
      <c r="I85" s="14">
        <v>15915.780000000002</v>
      </c>
      <c r="J85" s="14">
        <v>103.2</v>
      </c>
      <c r="K85" s="14">
        <v>104.8</v>
      </c>
      <c r="L85" s="14">
        <v>99.2</v>
      </c>
      <c r="M85" s="14">
        <v>103.3</v>
      </c>
      <c r="N85" s="14">
        <v>98.2</v>
      </c>
      <c r="O85" s="14">
        <v>135</v>
      </c>
      <c r="P85" s="14">
        <v>105.2</v>
      </c>
      <c r="Q85" s="14">
        <v>76.5</v>
      </c>
      <c r="R85" s="14">
        <v>100.81228561877064</v>
      </c>
      <c r="S85" s="14">
        <v>102.43499905525</v>
      </c>
    </row>
    <row r="86" spans="1:19" ht="47.25" x14ac:dyDescent="0.25">
      <c r="A86" s="8" t="s">
        <v>89</v>
      </c>
      <c r="B86" s="14">
        <v>9425</v>
      </c>
      <c r="C86" s="14">
        <v>10319.299999999999</v>
      </c>
      <c r="D86" s="14">
        <v>11243.3</v>
      </c>
      <c r="E86" s="14">
        <v>12483.2</v>
      </c>
      <c r="F86" s="14">
        <v>12838.9</v>
      </c>
      <c r="G86" s="14">
        <v>13744.8</v>
      </c>
      <c r="H86" s="14">
        <v>14531.37</v>
      </c>
      <c r="I86" s="14">
        <v>15345.73</v>
      </c>
      <c r="J86" s="14">
        <v>103.5</v>
      </c>
      <c r="K86" s="14">
        <v>104.4</v>
      </c>
      <c r="L86" s="14">
        <v>98.3</v>
      </c>
      <c r="M86" s="14">
        <v>101.1</v>
      </c>
      <c r="N86" s="14">
        <v>96.6</v>
      </c>
      <c r="O86" s="14">
        <v>134.19999999999999</v>
      </c>
      <c r="P86" s="14">
        <v>104.8</v>
      </c>
      <c r="Q86" s="14">
        <v>75.400000000000006</v>
      </c>
      <c r="R86" s="14">
        <v>100.04021352973456</v>
      </c>
      <c r="S86" s="14">
        <v>102.06258004254096</v>
      </c>
    </row>
    <row r="87" spans="1:19" ht="47.25" x14ac:dyDescent="0.25">
      <c r="A87" s="8" t="s">
        <v>90</v>
      </c>
      <c r="B87" s="14">
        <v>9139.1</v>
      </c>
      <c r="C87" s="14">
        <v>10008.4</v>
      </c>
      <c r="D87" s="14">
        <v>10891.4</v>
      </c>
      <c r="E87" s="14">
        <v>12107.5</v>
      </c>
      <c r="F87" s="14">
        <v>12463.4</v>
      </c>
      <c r="G87" s="14">
        <v>13336.6</v>
      </c>
      <c r="H87" s="14">
        <v>14089.920000000002</v>
      </c>
      <c r="I87" s="14">
        <v>14901.3</v>
      </c>
      <c r="J87" s="14">
        <v>102.3</v>
      </c>
      <c r="K87" s="14">
        <v>103.4</v>
      </c>
      <c r="L87" s="14">
        <v>97.2</v>
      </c>
      <c r="M87" s="14">
        <v>102</v>
      </c>
      <c r="N87" s="14">
        <v>99.2</v>
      </c>
      <c r="O87" s="14">
        <v>139</v>
      </c>
      <c r="P87" s="14">
        <v>104.8</v>
      </c>
      <c r="Q87" s="14">
        <v>74.8</v>
      </c>
      <c r="R87" s="14">
        <v>99.762438522296776</v>
      </c>
      <c r="S87" s="14">
        <v>102.97817415838981</v>
      </c>
    </row>
    <row r="88" spans="1:19" ht="47.25" x14ac:dyDescent="0.25">
      <c r="A88" s="8" t="s">
        <v>91</v>
      </c>
      <c r="B88" s="14">
        <v>8997.7999999999993</v>
      </c>
      <c r="C88" s="14">
        <v>9838</v>
      </c>
      <c r="D88" s="14">
        <v>10676.7</v>
      </c>
      <c r="E88" s="14">
        <v>11859.2</v>
      </c>
      <c r="F88" s="14">
        <v>12198.6</v>
      </c>
      <c r="G88" s="14">
        <v>13086.5</v>
      </c>
      <c r="H88" s="14">
        <v>13841.310000000001</v>
      </c>
      <c r="I88" s="14">
        <v>14645.86</v>
      </c>
      <c r="J88" s="14">
        <v>105.1</v>
      </c>
      <c r="K88" s="14">
        <v>103.7</v>
      </c>
      <c r="L88" s="14">
        <v>98.5</v>
      </c>
      <c r="M88" s="14">
        <v>102.7</v>
      </c>
      <c r="N88" s="14">
        <v>98.2</v>
      </c>
      <c r="O88" s="14">
        <v>138.4</v>
      </c>
      <c r="P88" s="14">
        <v>106.3</v>
      </c>
      <c r="Q88" s="14">
        <v>75.400000000000006</v>
      </c>
      <c r="R88" s="14">
        <v>101.56317791030646</v>
      </c>
      <c r="S88" s="14">
        <v>103.37306795177274</v>
      </c>
    </row>
    <row r="89" spans="1:19" ht="31.5" x14ac:dyDescent="0.25">
      <c r="A89" s="8" t="s">
        <v>92</v>
      </c>
      <c r="B89" s="14">
        <v>8682.2999999999993</v>
      </c>
      <c r="C89" s="14">
        <v>9482.6</v>
      </c>
      <c r="D89" s="14">
        <v>10258.700000000001</v>
      </c>
      <c r="E89" s="14">
        <v>11372.6</v>
      </c>
      <c r="F89" s="14">
        <v>11706.2</v>
      </c>
      <c r="G89" s="14">
        <v>12579.7</v>
      </c>
      <c r="H89" s="14">
        <v>13299.869999999999</v>
      </c>
      <c r="I89" s="14">
        <v>14065.22</v>
      </c>
      <c r="J89" s="14">
        <v>101.9</v>
      </c>
      <c r="K89" s="14">
        <v>103.8</v>
      </c>
      <c r="L89" s="14">
        <v>97.1</v>
      </c>
      <c r="M89" s="14">
        <v>101.7</v>
      </c>
      <c r="N89" s="14">
        <v>98.8</v>
      </c>
      <c r="O89" s="14">
        <v>141</v>
      </c>
      <c r="P89" s="14">
        <v>106.4</v>
      </c>
      <c r="Q89" s="14">
        <v>74.599999999999994</v>
      </c>
      <c r="R89" s="14">
        <v>100.38480538184351</v>
      </c>
      <c r="S89" s="14">
        <v>103.28603137596251</v>
      </c>
    </row>
    <row r="90" spans="1:19" ht="31.5" x14ac:dyDescent="0.25">
      <c r="A90" s="8" t="s">
        <v>93</v>
      </c>
      <c r="B90" s="14">
        <v>10024.1</v>
      </c>
      <c r="C90" s="14">
        <v>10981.9</v>
      </c>
      <c r="D90" s="14">
        <v>11930</v>
      </c>
      <c r="E90" s="14">
        <v>13242</v>
      </c>
      <c r="F90" s="14">
        <v>13613.9</v>
      </c>
      <c r="G90" s="14">
        <v>14551.9</v>
      </c>
      <c r="H90" s="14">
        <v>15357.25</v>
      </c>
      <c r="I90" s="14">
        <v>16215.740000000002</v>
      </c>
      <c r="J90" s="14">
        <v>102.8</v>
      </c>
      <c r="K90" s="14">
        <v>103.2</v>
      </c>
      <c r="L90" s="14">
        <v>98.1</v>
      </c>
      <c r="M90" s="14">
        <v>101.9</v>
      </c>
      <c r="N90" s="14">
        <v>97.7</v>
      </c>
      <c r="O90" s="14">
        <v>133.6</v>
      </c>
      <c r="P90" s="14">
        <v>104.4</v>
      </c>
      <c r="Q90" s="14">
        <v>76.3</v>
      </c>
      <c r="R90" s="14">
        <v>100.08917960137447</v>
      </c>
      <c r="S90" s="14">
        <v>102.36561167325678</v>
      </c>
    </row>
    <row r="91" spans="1:19" ht="97.5" x14ac:dyDescent="0.25">
      <c r="A91" s="11" t="s">
        <v>94</v>
      </c>
      <c r="B91" s="13">
        <v>10770.6</v>
      </c>
      <c r="C91" s="13">
        <v>11829.6</v>
      </c>
      <c r="D91" s="13">
        <v>12874.8</v>
      </c>
      <c r="E91" s="13">
        <v>14302.2</v>
      </c>
      <c r="F91" s="13">
        <v>14681.1</v>
      </c>
      <c r="G91" s="13">
        <v>15618</v>
      </c>
      <c r="H91" s="13">
        <v>15659.72</v>
      </c>
      <c r="I91" s="13">
        <v>16509.29</v>
      </c>
      <c r="J91" s="13">
        <v>104.5</v>
      </c>
      <c r="K91" s="13">
        <v>103.2</v>
      </c>
      <c r="L91" s="13">
        <v>98.3</v>
      </c>
      <c r="M91" s="13">
        <v>101.5</v>
      </c>
      <c r="N91" s="13">
        <v>97.6</v>
      </c>
      <c r="O91" s="13">
        <v>130.9</v>
      </c>
      <c r="P91" s="13">
        <v>104.5</v>
      </c>
      <c r="Q91" s="13">
        <v>78</v>
      </c>
      <c r="R91" s="13">
        <v>100.67576213813376</v>
      </c>
      <c r="S91" s="13">
        <v>101.91917322854844</v>
      </c>
    </row>
    <row r="92" spans="1:19" ht="47.25" x14ac:dyDescent="0.25">
      <c r="A92" s="8" t="s">
        <v>95</v>
      </c>
      <c r="B92" s="14">
        <v>8534.7000000000007</v>
      </c>
      <c r="C92" s="14">
        <v>9336.7999999999993</v>
      </c>
      <c r="D92" s="14">
        <v>10157.700000000001</v>
      </c>
      <c r="E92" s="14">
        <v>11251.4</v>
      </c>
      <c r="F92" s="14">
        <v>11604.1</v>
      </c>
      <c r="G92" s="14">
        <v>12440.6</v>
      </c>
      <c r="H92" s="14">
        <v>13185.28</v>
      </c>
      <c r="I92" s="14">
        <v>13929.949999999999</v>
      </c>
      <c r="J92" s="14">
        <v>103.1</v>
      </c>
      <c r="K92" s="14">
        <v>102.5</v>
      </c>
      <c r="L92" s="14">
        <v>97.3</v>
      </c>
      <c r="M92" s="14">
        <v>102.3</v>
      </c>
      <c r="N92" s="14">
        <v>99</v>
      </c>
      <c r="O92" s="14">
        <v>141.69999999999999</v>
      </c>
      <c r="P92" s="14">
        <v>105.6</v>
      </c>
      <c r="Q92" s="14">
        <v>73.8</v>
      </c>
      <c r="R92" s="14">
        <v>99.892612965281231</v>
      </c>
      <c r="S92" s="14">
        <v>101.59413162510241</v>
      </c>
    </row>
    <row r="93" spans="1:19" ht="78.75" x14ac:dyDescent="0.25">
      <c r="A93" s="8" t="s">
        <v>96</v>
      </c>
      <c r="B93" s="14">
        <v>12539.3</v>
      </c>
      <c r="C93" s="14">
        <v>13778.7</v>
      </c>
      <c r="D93" s="14">
        <v>15010.9</v>
      </c>
      <c r="E93" s="14">
        <v>16640.099999999999</v>
      </c>
      <c r="F93" s="14">
        <v>17054.2</v>
      </c>
      <c r="G93" s="14">
        <v>18005.400000000001</v>
      </c>
      <c r="H93" s="14">
        <v>18900.650000000001</v>
      </c>
      <c r="I93" s="14">
        <v>19821.100000000002</v>
      </c>
      <c r="J93" s="14">
        <v>104.8</v>
      </c>
      <c r="K93" s="14">
        <v>103.9</v>
      </c>
      <c r="L93" s="14">
        <v>98.8</v>
      </c>
      <c r="M93" s="14">
        <v>101.5</v>
      </c>
      <c r="N93" s="14">
        <v>96.7</v>
      </c>
      <c r="O93" s="14">
        <v>125.1</v>
      </c>
      <c r="P93" s="14">
        <v>102.1</v>
      </c>
      <c r="Q93" s="14">
        <v>78.900000000000006</v>
      </c>
      <c r="R93" s="14">
        <v>101.17801733907027</v>
      </c>
      <c r="S93" s="14">
        <v>101.58862572455108</v>
      </c>
    </row>
    <row r="94" spans="1:19" ht="47.25" x14ac:dyDescent="0.25">
      <c r="A94" s="8" t="s">
        <v>97</v>
      </c>
      <c r="B94" s="14">
        <v>8388.5</v>
      </c>
      <c r="C94" s="14">
        <v>9180</v>
      </c>
      <c r="D94" s="14">
        <v>10023.799999999999</v>
      </c>
      <c r="E94" s="14">
        <v>11171.3</v>
      </c>
      <c r="F94" s="14">
        <v>11536.9</v>
      </c>
      <c r="G94" s="14">
        <v>12380.3</v>
      </c>
      <c r="H94" s="14">
        <v>13119.119999999999</v>
      </c>
      <c r="I94" s="14">
        <v>13877.990000000002</v>
      </c>
      <c r="J94" s="14">
        <v>104.5</v>
      </c>
      <c r="K94" s="14">
        <v>101.8</v>
      </c>
      <c r="L94" s="14">
        <v>98.2</v>
      </c>
      <c r="M94" s="14">
        <v>100.4</v>
      </c>
      <c r="N94" s="14">
        <v>98.3</v>
      </c>
      <c r="O94" s="14">
        <v>141</v>
      </c>
      <c r="P94" s="14">
        <v>104.9</v>
      </c>
      <c r="Q94" s="14">
        <v>73.2</v>
      </c>
      <c r="R94" s="14">
        <v>101.51169275865881</v>
      </c>
      <c r="S94" s="14">
        <v>101.91180934864859</v>
      </c>
    </row>
    <row r="95" spans="1:19" ht="47.25" x14ac:dyDescent="0.25">
      <c r="A95" s="8" t="s">
        <v>98</v>
      </c>
      <c r="B95" s="14">
        <v>14244.4</v>
      </c>
      <c r="C95" s="14">
        <v>15658.2</v>
      </c>
      <c r="D95" s="14">
        <v>17015.900000000001</v>
      </c>
      <c r="E95" s="14">
        <v>18860.5</v>
      </c>
      <c r="F95" s="14">
        <v>19313.900000000001</v>
      </c>
      <c r="G95" s="14">
        <v>20369.7</v>
      </c>
      <c r="H95" s="14">
        <v>21229.409999999996</v>
      </c>
      <c r="I95" s="14">
        <v>22242.129999999997</v>
      </c>
      <c r="J95" s="14">
        <v>105</v>
      </c>
      <c r="K95" s="14">
        <v>103.3</v>
      </c>
      <c r="L95" s="14">
        <v>100.8</v>
      </c>
      <c r="M95" s="14">
        <v>100.4</v>
      </c>
      <c r="N95" s="14">
        <v>97.2</v>
      </c>
      <c r="O95" s="14">
        <v>122.3</v>
      </c>
      <c r="P95" s="14">
        <v>103.6</v>
      </c>
      <c r="Q95" s="14">
        <v>82.3</v>
      </c>
      <c r="R95" s="14">
        <v>100.27940145185266</v>
      </c>
      <c r="S95" s="14">
        <v>102.49497493442992</v>
      </c>
    </row>
    <row r="96" spans="1:19" ht="47.25" x14ac:dyDescent="0.25">
      <c r="A96" s="8" t="s">
        <v>99</v>
      </c>
      <c r="B96" s="14">
        <v>9325.5</v>
      </c>
      <c r="C96" s="14">
        <v>10224.4</v>
      </c>
      <c r="D96" s="14">
        <v>11124.8</v>
      </c>
      <c r="E96" s="14">
        <v>12362.3</v>
      </c>
      <c r="F96" s="14">
        <v>12714.7</v>
      </c>
      <c r="G96" s="14">
        <v>13593</v>
      </c>
      <c r="H96" s="14">
        <v>14351.49</v>
      </c>
      <c r="I96" s="14">
        <v>15159.469999999998</v>
      </c>
      <c r="J96" s="14">
        <v>104.4</v>
      </c>
      <c r="K96" s="14">
        <v>103.6</v>
      </c>
      <c r="L96" s="14">
        <v>97.2</v>
      </c>
      <c r="M96" s="14">
        <v>102.1</v>
      </c>
      <c r="N96" s="14">
        <v>98.3</v>
      </c>
      <c r="O96" s="14">
        <v>137</v>
      </c>
      <c r="P96" s="14">
        <v>105.1</v>
      </c>
      <c r="Q96" s="14">
        <v>75.5</v>
      </c>
      <c r="R96" s="14">
        <v>101.12058744009063</v>
      </c>
      <c r="S96" s="14">
        <v>102.47374667842075</v>
      </c>
    </row>
    <row r="97" spans="1:19" ht="47.25" x14ac:dyDescent="0.25">
      <c r="A97" s="8" t="s">
        <v>100</v>
      </c>
      <c r="B97" s="14">
        <v>10649.8</v>
      </c>
      <c r="C97" s="14">
        <v>11696.9</v>
      </c>
      <c r="D97" s="14">
        <v>12716.5</v>
      </c>
      <c r="E97" s="14">
        <v>14123</v>
      </c>
      <c r="F97" s="14">
        <v>14493.8</v>
      </c>
      <c r="G97" s="14">
        <v>15445.6</v>
      </c>
      <c r="H97" s="14">
        <v>16272.71</v>
      </c>
      <c r="I97" s="14">
        <v>17158.849999999999</v>
      </c>
      <c r="J97" s="14">
        <v>104.8</v>
      </c>
      <c r="K97" s="14">
        <v>103.4</v>
      </c>
      <c r="L97" s="14">
        <v>97.3</v>
      </c>
      <c r="M97" s="14">
        <v>101</v>
      </c>
      <c r="N97" s="14">
        <v>97</v>
      </c>
      <c r="O97" s="14">
        <v>130.5</v>
      </c>
      <c r="P97" s="14">
        <v>104.2</v>
      </c>
      <c r="Q97" s="14">
        <v>77.400000000000006</v>
      </c>
      <c r="R97" s="14">
        <v>100.18529416906227</v>
      </c>
      <c r="S97" s="14">
        <v>102.04738106341608</v>
      </c>
    </row>
    <row r="98" spans="1:19" ht="47.25" x14ac:dyDescent="0.25">
      <c r="A98" s="8" t="s">
        <v>101</v>
      </c>
      <c r="B98" s="14">
        <v>9156.7999999999993</v>
      </c>
      <c r="C98" s="14">
        <v>10045.9</v>
      </c>
      <c r="D98" s="14">
        <v>10947.2</v>
      </c>
      <c r="E98" s="14">
        <v>12171.7</v>
      </c>
      <c r="F98" s="14">
        <v>12550.5</v>
      </c>
      <c r="G98" s="14">
        <v>13471.6</v>
      </c>
      <c r="H98" s="14">
        <v>14229.52</v>
      </c>
      <c r="I98" s="14">
        <v>15038.240000000002</v>
      </c>
      <c r="J98" s="14">
        <v>103</v>
      </c>
      <c r="K98" s="14">
        <v>102</v>
      </c>
      <c r="L98" s="14">
        <v>98.6</v>
      </c>
      <c r="M98" s="14">
        <v>100.7</v>
      </c>
      <c r="N98" s="14">
        <v>98.5</v>
      </c>
      <c r="O98" s="14">
        <v>137.80000000000001</v>
      </c>
      <c r="P98" s="14">
        <v>105.8</v>
      </c>
      <c r="Q98" s="14">
        <v>75.7</v>
      </c>
      <c r="R98" s="14">
        <v>100.51989593746853</v>
      </c>
      <c r="S98" s="14">
        <v>101.02609330591829</v>
      </c>
    </row>
    <row r="99" spans="1:19" ht="47.25" x14ac:dyDescent="0.25">
      <c r="A99" s="8" t="s">
        <v>102</v>
      </c>
      <c r="B99" s="14">
        <v>14571.3</v>
      </c>
      <c r="C99" s="14">
        <v>16021.9</v>
      </c>
      <c r="D99" s="14">
        <v>17456.5</v>
      </c>
      <c r="E99" s="14">
        <v>19360.8</v>
      </c>
      <c r="F99" s="14">
        <v>19719.400000000001</v>
      </c>
      <c r="G99" s="14">
        <v>20666.099999999999</v>
      </c>
      <c r="H99" s="14">
        <v>21494.989999999998</v>
      </c>
      <c r="I99" s="14">
        <v>22424.639999999999</v>
      </c>
      <c r="J99" s="14">
        <v>101.6</v>
      </c>
      <c r="K99" s="14">
        <v>101.1</v>
      </c>
      <c r="L99" s="14">
        <v>101.1</v>
      </c>
      <c r="M99" s="14">
        <v>100</v>
      </c>
      <c r="N99" s="14">
        <v>98.7</v>
      </c>
      <c r="O99" s="14">
        <v>123.7</v>
      </c>
      <c r="P99" s="14">
        <v>102.1</v>
      </c>
      <c r="Q99" s="14">
        <v>81.400000000000006</v>
      </c>
      <c r="R99" s="14">
        <v>98.644648878492006</v>
      </c>
      <c r="S99" s="14">
        <v>102.90487404314131</v>
      </c>
    </row>
    <row r="100" spans="1:19" ht="47.25" x14ac:dyDescent="0.25">
      <c r="A100" s="8" t="s">
        <v>103</v>
      </c>
      <c r="B100" s="14">
        <v>12268.7</v>
      </c>
      <c r="C100" s="14">
        <v>13495.2</v>
      </c>
      <c r="D100" s="14">
        <v>14700.3</v>
      </c>
      <c r="E100" s="14">
        <v>16343.7</v>
      </c>
      <c r="F100" s="14">
        <v>16768.7</v>
      </c>
      <c r="G100" s="14">
        <v>17787.3</v>
      </c>
      <c r="H100" s="14">
        <v>18655.260000000002</v>
      </c>
      <c r="I100" s="14">
        <v>19609</v>
      </c>
      <c r="J100" s="14">
        <v>105.2</v>
      </c>
      <c r="K100" s="14">
        <v>103.1</v>
      </c>
      <c r="L100" s="14">
        <v>100.3</v>
      </c>
      <c r="M100" s="14">
        <v>103.5</v>
      </c>
      <c r="N100" s="14">
        <v>97.6</v>
      </c>
      <c r="O100" s="14">
        <v>126.7</v>
      </c>
      <c r="P100" s="14">
        <v>104.7</v>
      </c>
      <c r="Q100" s="14">
        <v>80.599999999999994</v>
      </c>
      <c r="R100" s="14">
        <v>101.64703969162478</v>
      </c>
      <c r="S100" s="14">
        <v>101.46968384780899</v>
      </c>
    </row>
    <row r="101" spans="1:19" ht="78.75" x14ac:dyDescent="0.25">
      <c r="A101" s="8" t="s">
        <v>104</v>
      </c>
      <c r="B101" s="14">
        <v>8859.6</v>
      </c>
      <c r="C101" s="14">
        <v>9700.6</v>
      </c>
      <c r="D101" s="14">
        <v>10561.4</v>
      </c>
      <c r="E101" s="14">
        <v>11757.4</v>
      </c>
      <c r="F101" s="14">
        <v>12108.5</v>
      </c>
      <c r="G101" s="14">
        <v>12966.5</v>
      </c>
      <c r="H101" s="14">
        <v>13729.029999999999</v>
      </c>
      <c r="I101" s="14">
        <v>14520.580000000002</v>
      </c>
      <c r="J101" s="14">
        <v>103.6</v>
      </c>
      <c r="K101" s="14">
        <v>101.5</v>
      </c>
      <c r="L101" s="14">
        <v>97.4</v>
      </c>
      <c r="M101" s="14">
        <v>101.7</v>
      </c>
      <c r="N101" s="14">
        <v>96.7</v>
      </c>
      <c r="O101" s="14">
        <v>136.6</v>
      </c>
      <c r="P101" s="14">
        <v>104.7</v>
      </c>
      <c r="Q101" s="14">
        <v>74.099999999999994</v>
      </c>
      <c r="R101" s="14">
        <v>101.1467315225923</v>
      </c>
      <c r="S101" s="14">
        <v>100.96947037249993</v>
      </c>
    </row>
    <row r="102" spans="1:19" ht="78.75" x14ac:dyDescent="0.25">
      <c r="A102" s="8" t="s">
        <v>105</v>
      </c>
      <c r="B102" s="14">
        <v>16843.400000000001</v>
      </c>
      <c r="C102" s="14">
        <v>18561.8</v>
      </c>
      <c r="D102" s="14">
        <v>20131.7</v>
      </c>
      <c r="E102" s="14">
        <v>22287.4</v>
      </c>
      <c r="F102" s="14">
        <v>22568.3</v>
      </c>
      <c r="G102" s="14">
        <v>23486</v>
      </c>
      <c r="H102" s="14">
        <v>24290.709999999995</v>
      </c>
      <c r="I102" s="14">
        <v>25292.239999999998</v>
      </c>
      <c r="J102" s="14">
        <v>104.3</v>
      </c>
      <c r="K102" s="14">
        <v>103.9</v>
      </c>
      <c r="L102" s="14">
        <v>104.3</v>
      </c>
      <c r="M102" s="14">
        <v>98.4</v>
      </c>
      <c r="N102" s="14">
        <v>96.4</v>
      </c>
      <c r="O102" s="14">
        <v>118.8</v>
      </c>
      <c r="P102" s="14">
        <v>101.3</v>
      </c>
      <c r="Q102" s="14">
        <v>82.9</v>
      </c>
      <c r="R102" s="14">
        <v>98.360825504866185</v>
      </c>
      <c r="S102" s="14">
        <v>101.34621268553981</v>
      </c>
    </row>
    <row r="103" spans="1:19" ht="81.75" x14ac:dyDescent="0.25">
      <c r="A103" s="10" t="s">
        <v>106</v>
      </c>
      <c r="B103" s="14"/>
      <c r="C103" s="14"/>
      <c r="D103" s="14"/>
      <c r="E103" s="12">
        <v>11637.6</v>
      </c>
      <c r="F103" s="12"/>
      <c r="G103" s="14"/>
      <c r="H103" s="14"/>
      <c r="I103" s="14"/>
      <c r="J103" s="14"/>
      <c r="K103" s="14"/>
      <c r="L103" s="14"/>
      <c r="M103" s="14" t="s">
        <v>46</v>
      </c>
      <c r="N103" s="14"/>
      <c r="O103" s="14"/>
      <c r="P103" s="14"/>
      <c r="Q103" s="14"/>
      <c r="R103" s="14"/>
      <c r="S103" s="15"/>
    </row>
    <row r="104" spans="1:19" ht="15.75" x14ac:dyDescent="0.25">
      <c r="A104" s="5" t="s">
        <v>107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ht="15.75" x14ac:dyDescent="0.25">
      <c r="A105" s="5" t="s">
        <v>108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ht="15.75" x14ac:dyDescent="0.25">
      <c r="A106" s="25" t="s">
        <v>109</v>
      </c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1"/>
    </row>
    <row r="107" spans="1:19" ht="15.75" x14ac:dyDescent="0.25">
      <c r="A107" s="5" t="s">
        <v>110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ht="15.75" x14ac:dyDescent="0.25">
      <c r="A108" s="5" t="s">
        <v>111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ht="15.75" x14ac:dyDescent="0.25">
      <c r="A109" s="5" t="s">
        <v>112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ht="15.75" x14ac:dyDescent="0.25">
      <c r="A110" s="3" t="s">
        <v>113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</sheetData>
  <mergeCells count="20">
    <mergeCell ref="A106:R106"/>
    <mergeCell ref="P5:Q5"/>
    <mergeCell ref="R5:R6"/>
    <mergeCell ref="D5:D6"/>
    <mergeCell ref="E5:E6"/>
    <mergeCell ref="G5:G6"/>
    <mergeCell ref="H5:H6"/>
    <mergeCell ref="J5:J6"/>
    <mergeCell ref="K5:K6"/>
    <mergeCell ref="L5:L6"/>
    <mergeCell ref="M5:M6"/>
    <mergeCell ref="N5:O5"/>
    <mergeCell ref="B5:B6"/>
    <mergeCell ref="C5:C6"/>
    <mergeCell ref="F5:F6"/>
    <mergeCell ref="B2:I2"/>
    <mergeCell ref="I5:I6"/>
    <mergeCell ref="S5:S6"/>
    <mergeCell ref="J4:S4"/>
    <mergeCell ref="A4:A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ef422</dc:creator>
  <cp:lastModifiedBy>SerOnly SerOnly</cp:lastModifiedBy>
  <dcterms:created xsi:type="dcterms:W3CDTF">2020-09-07T05:27:45Z</dcterms:created>
  <dcterms:modified xsi:type="dcterms:W3CDTF">2020-09-10T06:27:11Z</dcterms:modified>
</cp:coreProperties>
</file>