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G" sheetId="1" r:id="rId4"/>
    <sheet state="visible" name="Resultado IMG" sheetId="2" r:id="rId5"/>
    <sheet state="visible" name="DIMG" sheetId="3" r:id="rId6"/>
    <sheet state="visible" name="Resultado DIMG" sheetId="4" r:id="rId7"/>
  </sheets>
  <definedNames/>
  <calcPr/>
</workbook>
</file>

<file path=xl/sharedStrings.xml><?xml version="1.0" encoding="utf-8"?>
<sst xmlns="http://schemas.openxmlformats.org/spreadsheetml/2006/main" count="38" uniqueCount="23">
  <si>
    <t>Símbolo</t>
  </si>
  <si>
    <t>Probabilidad</t>
  </si>
  <si>
    <t>TOTAL</t>
  </si>
  <si>
    <t>Código de Huffman</t>
  </si>
  <si>
    <t>Número de bits</t>
  </si>
  <si>
    <t>Promedio</t>
  </si>
  <si>
    <t>0001</t>
  </si>
  <si>
    <t>010</t>
  </si>
  <si>
    <t>100</t>
  </si>
  <si>
    <t>11</t>
  </si>
  <si>
    <t>0000</t>
  </si>
  <si>
    <t>0111</t>
  </si>
  <si>
    <t>0011</t>
  </si>
  <si>
    <t>0110</t>
  </si>
  <si>
    <t>101</t>
  </si>
  <si>
    <t>0010</t>
  </si>
  <si>
    <t>001</t>
  </si>
  <si>
    <t>0101</t>
  </si>
  <si>
    <t>00000</t>
  </si>
  <si>
    <t>00001</t>
  </si>
  <si>
    <t>1100</t>
  </si>
  <si>
    <t>010010</t>
  </si>
  <si>
    <t>010011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</si>
</sst>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6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vertical="top"/>
    </xf>
    <xf borderId="8" fillId="0" fontId="2" numFmtId="49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2" numFmtId="49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shrinkToFit="0" vertical="top" wrapText="1"/>
    </xf>
    <xf borderId="7" fillId="0" fontId="2" numFmtId="49" xfId="0" applyAlignment="1" applyBorder="1" applyFont="1" applyNumberFormat="1">
      <alignment horizontal="center" readingOrder="0"/>
    </xf>
    <xf borderId="5" fillId="0" fontId="2" numFmtId="49" xfId="0" applyAlignment="1" applyBorder="1" applyFont="1" applyNumberFormat="1">
      <alignment horizontal="center" readingOrder="0"/>
    </xf>
    <xf borderId="11" fillId="0" fontId="2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1.5"/>
  </cols>
  <sheetData>
    <row r="1">
      <c r="A1" s="1" t="s">
        <v>0</v>
      </c>
      <c r="B1" s="2" t="s">
        <v>1</v>
      </c>
      <c r="C1" s="3">
        <v>1.0</v>
      </c>
      <c r="D1" s="2">
        <v>2.0</v>
      </c>
      <c r="E1" s="3">
        <v>3.0</v>
      </c>
      <c r="F1" s="2">
        <v>4.0</v>
      </c>
      <c r="G1" s="3">
        <v>5.0</v>
      </c>
      <c r="H1" s="2">
        <v>6.0</v>
      </c>
      <c r="I1" s="3">
        <v>7.0</v>
      </c>
      <c r="J1" s="2">
        <v>8.0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3.0</v>
      </c>
      <c r="B2" s="6">
        <v>0.19</v>
      </c>
      <c r="C2" s="7">
        <v>0.19</v>
      </c>
      <c r="D2" s="6">
        <v>0.19</v>
      </c>
      <c r="E2" s="7">
        <v>0.19</v>
      </c>
      <c r="F2" s="8">
        <v>0.2</v>
      </c>
      <c r="G2" s="9">
        <v>0.26</v>
      </c>
      <c r="H2" s="8">
        <v>0.34</v>
      </c>
      <c r="I2" s="9">
        <v>0.39</v>
      </c>
      <c r="J2" s="8">
        <v>0.6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1.0</v>
      </c>
      <c r="B3" s="6">
        <v>0.14</v>
      </c>
      <c r="C3" s="7">
        <v>0.14</v>
      </c>
      <c r="D3" s="8">
        <v>0.16</v>
      </c>
      <c r="E3" s="9">
        <v>0.18</v>
      </c>
      <c r="F3" s="6">
        <v>0.19</v>
      </c>
      <c r="G3" s="7">
        <v>0.2</v>
      </c>
      <c r="H3" s="6">
        <v>0.26</v>
      </c>
      <c r="I3" s="7">
        <v>0.34</v>
      </c>
      <c r="J3" s="6">
        <v>0.39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2.0</v>
      </c>
      <c r="B4" s="6">
        <v>0.11</v>
      </c>
      <c r="C4" s="9">
        <v>0.12</v>
      </c>
      <c r="D4" s="6">
        <v>0.14</v>
      </c>
      <c r="E4" s="7">
        <v>0.16</v>
      </c>
      <c r="F4" s="6">
        <v>0.18</v>
      </c>
      <c r="G4" s="7">
        <v>0.19</v>
      </c>
      <c r="H4" s="6">
        <v>0.2</v>
      </c>
      <c r="I4" s="7">
        <v>0.26</v>
      </c>
      <c r="J4" s="11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8.0</v>
      </c>
      <c r="B5" s="6">
        <v>0.09</v>
      </c>
      <c r="C5" s="7">
        <v>0.11</v>
      </c>
      <c r="D5" s="6">
        <v>0.12</v>
      </c>
      <c r="E5" s="7">
        <v>0.14</v>
      </c>
      <c r="F5" s="6">
        <v>0.16</v>
      </c>
      <c r="G5" s="7">
        <v>0.18</v>
      </c>
      <c r="H5" s="6">
        <v>0.19</v>
      </c>
      <c r="I5" s="10"/>
      <c r="J5" s="1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4.0</v>
      </c>
      <c r="B6" s="6">
        <v>0.09</v>
      </c>
      <c r="C6" s="7">
        <v>0.09</v>
      </c>
      <c r="D6" s="6">
        <v>0.11</v>
      </c>
      <c r="E6" s="7">
        <v>0.12</v>
      </c>
      <c r="F6" s="6">
        <v>0.14</v>
      </c>
      <c r="G6" s="7">
        <v>0.16</v>
      </c>
      <c r="H6" s="11"/>
      <c r="I6" s="10"/>
      <c r="J6" s="1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0.0</v>
      </c>
      <c r="B7" s="6">
        <v>0.09</v>
      </c>
      <c r="C7" s="7">
        <v>0.09</v>
      </c>
      <c r="D7" s="6">
        <v>0.09</v>
      </c>
      <c r="E7" s="7">
        <v>0.11</v>
      </c>
      <c r="F7" s="6">
        <v>0.12</v>
      </c>
      <c r="G7" s="10"/>
      <c r="H7" s="11"/>
      <c r="I7" s="10"/>
      <c r="J7" s="11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9.0</v>
      </c>
      <c r="B8" s="6">
        <v>0.08</v>
      </c>
      <c r="C8" s="7">
        <v>0.09</v>
      </c>
      <c r="D8" s="6">
        <v>0.09</v>
      </c>
      <c r="E8" s="7">
        <v>0.09</v>
      </c>
      <c r="F8" s="11"/>
      <c r="G8" s="10"/>
      <c r="H8" s="11"/>
      <c r="I8" s="10"/>
      <c r="J8" s="11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>
        <v>6.0</v>
      </c>
      <c r="B9" s="6">
        <v>0.08</v>
      </c>
      <c r="C9" s="7">
        <v>0.08</v>
      </c>
      <c r="D9" s="6">
        <v>0.09</v>
      </c>
      <c r="E9" s="10"/>
      <c r="F9" s="11"/>
      <c r="G9" s="10"/>
      <c r="H9" s="11"/>
      <c r="I9" s="10"/>
      <c r="J9" s="1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7.0</v>
      </c>
      <c r="B10" s="6">
        <v>0.06</v>
      </c>
      <c r="C10" s="7">
        <v>0.08</v>
      </c>
      <c r="D10" s="11"/>
      <c r="E10" s="10"/>
      <c r="F10" s="11"/>
      <c r="G10" s="10"/>
      <c r="H10" s="11"/>
      <c r="I10" s="10"/>
      <c r="J10" s="1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>
        <v>5.0</v>
      </c>
      <c r="B11" s="6">
        <v>0.06</v>
      </c>
      <c r="C11" s="10"/>
      <c r="D11" s="11"/>
      <c r="E11" s="10"/>
      <c r="F11" s="11"/>
      <c r="G11" s="10"/>
      <c r="H11" s="11"/>
      <c r="I11" s="10"/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" t="s">
        <v>2</v>
      </c>
      <c r="B12" s="12">
        <f t="shared" ref="B12:J12" si="1">SUM(B2:B11)</f>
        <v>0.99</v>
      </c>
      <c r="C12" s="13">
        <f t="shared" si="1"/>
        <v>0.99</v>
      </c>
      <c r="D12" s="12">
        <f t="shared" si="1"/>
        <v>0.99</v>
      </c>
      <c r="E12" s="13">
        <f t="shared" si="1"/>
        <v>0.99</v>
      </c>
      <c r="F12" s="12">
        <f t="shared" si="1"/>
        <v>0.99</v>
      </c>
      <c r="G12" s="13">
        <f t="shared" si="1"/>
        <v>0.99</v>
      </c>
      <c r="H12" s="12">
        <f t="shared" si="1"/>
        <v>0.99</v>
      </c>
      <c r="I12" s="13">
        <f t="shared" si="1"/>
        <v>0.99</v>
      </c>
      <c r="J12" s="12">
        <f t="shared" si="1"/>
        <v>0.99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</cols>
  <sheetData>
    <row r="1">
      <c r="A1" s="14" t="s">
        <v>0</v>
      </c>
      <c r="B1" s="15" t="s">
        <v>1</v>
      </c>
      <c r="C1" s="16" t="s">
        <v>3</v>
      </c>
      <c r="D1" s="15" t="s">
        <v>4</v>
      </c>
      <c r="E1" s="17" t="s">
        <v>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5">
        <v>0.0</v>
      </c>
      <c r="B2" s="6">
        <v>0.09</v>
      </c>
      <c r="C2" s="18" t="s">
        <v>6</v>
      </c>
      <c r="D2" s="19">
        <v>4.0</v>
      </c>
      <c r="E2" s="20">
        <f t="shared" ref="E2:E11" si="1">B2*D2</f>
        <v>0.36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1.0</v>
      </c>
      <c r="B3" s="6">
        <v>0.14</v>
      </c>
      <c r="C3" s="18" t="s">
        <v>7</v>
      </c>
      <c r="D3" s="5">
        <v>3.0</v>
      </c>
      <c r="E3" s="11">
        <f t="shared" si="1"/>
        <v>0.42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2.0</v>
      </c>
      <c r="B4" s="6">
        <v>0.11</v>
      </c>
      <c r="C4" s="18" t="s">
        <v>8</v>
      </c>
      <c r="D4" s="5">
        <v>3.0</v>
      </c>
      <c r="E4" s="11">
        <f t="shared" si="1"/>
        <v>0.33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3.0</v>
      </c>
      <c r="B5" s="6">
        <v>0.19</v>
      </c>
      <c r="C5" s="18" t="s">
        <v>9</v>
      </c>
      <c r="D5" s="5">
        <v>2.0</v>
      </c>
      <c r="E5" s="11">
        <f t="shared" si="1"/>
        <v>0.38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4.0</v>
      </c>
      <c r="B6" s="6">
        <v>0.09</v>
      </c>
      <c r="C6" s="18" t="s">
        <v>10</v>
      </c>
      <c r="D6" s="5">
        <v>4.0</v>
      </c>
      <c r="E6" s="11">
        <f t="shared" si="1"/>
        <v>0.36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5.0</v>
      </c>
      <c r="B7" s="6">
        <v>0.06</v>
      </c>
      <c r="C7" s="18" t="s">
        <v>11</v>
      </c>
      <c r="D7" s="5">
        <v>4.0</v>
      </c>
      <c r="E7" s="11">
        <f t="shared" si="1"/>
        <v>0.24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6.0</v>
      </c>
      <c r="B8" s="6">
        <v>0.08</v>
      </c>
      <c r="C8" s="18" t="s">
        <v>12</v>
      </c>
      <c r="D8" s="5">
        <v>4.0</v>
      </c>
      <c r="E8" s="11">
        <f t="shared" si="1"/>
        <v>0.32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5">
        <v>7.0</v>
      </c>
      <c r="B9" s="6">
        <v>0.06</v>
      </c>
      <c r="C9" s="18" t="s">
        <v>13</v>
      </c>
      <c r="D9" s="5">
        <v>4.0</v>
      </c>
      <c r="E9" s="11">
        <f t="shared" si="1"/>
        <v>0.24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8.0</v>
      </c>
      <c r="B10" s="6">
        <v>0.09</v>
      </c>
      <c r="C10" s="18" t="s">
        <v>14</v>
      </c>
      <c r="D10" s="5">
        <v>3.0</v>
      </c>
      <c r="E10" s="11">
        <f t="shared" si="1"/>
        <v>0.27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1">
        <v>9.0</v>
      </c>
      <c r="B11" s="22">
        <v>0.08</v>
      </c>
      <c r="C11" s="23" t="s">
        <v>15</v>
      </c>
      <c r="D11" s="5">
        <v>4.0</v>
      </c>
      <c r="E11" s="24">
        <f t="shared" si="1"/>
        <v>0.32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25"/>
      <c r="E12" s="26">
        <f>SUM(E2:E11)</f>
        <v>3.24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25"/>
    <col customWidth="1" min="4" max="4" width="7.63"/>
    <col customWidth="1" min="5" max="5" width="7.5"/>
    <col customWidth="1" min="6" max="7" width="7.88"/>
    <col customWidth="1" min="8" max="9" width="7.63"/>
    <col customWidth="1" min="10" max="10" width="7.5"/>
    <col customWidth="1" min="11" max="11" width="7.13"/>
    <col customWidth="1" min="12" max="12" width="7.25"/>
    <col customWidth="1" min="13" max="13" width="7.75"/>
    <col customWidth="1" min="14" max="14" width="7.88"/>
    <col customWidth="1" min="15" max="15" width="7.38"/>
    <col customWidth="1" min="16" max="17" width="7.63"/>
  </cols>
  <sheetData>
    <row r="1">
      <c r="A1" s="1" t="s">
        <v>0</v>
      </c>
      <c r="B1" s="2" t="s">
        <v>1</v>
      </c>
      <c r="C1" s="3">
        <v>1.0</v>
      </c>
      <c r="D1" s="2">
        <v>2.0</v>
      </c>
      <c r="E1" s="3">
        <v>3.0</v>
      </c>
      <c r="F1" s="2">
        <v>4.0</v>
      </c>
      <c r="G1" s="3">
        <v>5.0</v>
      </c>
      <c r="H1" s="2">
        <v>6.0</v>
      </c>
      <c r="I1" s="3">
        <v>7.0</v>
      </c>
      <c r="J1" s="2">
        <v>8.0</v>
      </c>
      <c r="K1" s="27">
        <v>9.0</v>
      </c>
      <c r="L1" s="28">
        <v>10.0</v>
      </c>
      <c r="M1" s="3">
        <v>11.0</v>
      </c>
      <c r="N1" s="2">
        <v>12.0</v>
      </c>
      <c r="O1" s="1">
        <v>13.0</v>
      </c>
      <c r="P1" s="2">
        <v>14.0</v>
      </c>
      <c r="Q1" s="2">
        <v>15.0</v>
      </c>
      <c r="R1" s="10"/>
      <c r="S1" s="10"/>
      <c r="T1" s="10"/>
      <c r="U1" s="10"/>
      <c r="V1" s="10"/>
      <c r="W1" s="10"/>
      <c r="X1" s="10"/>
      <c r="Y1" s="10"/>
      <c r="Z1" s="10"/>
    </row>
    <row r="2">
      <c r="A2" s="29">
        <v>1.0</v>
      </c>
      <c r="B2" s="29">
        <v>0.14</v>
      </c>
      <c r="C2" s="29">
        <v>0.14</v>
      </c>
      <c r="D2" s="29">
        <v>0.14</v>
      </c>
      <c r="E2" s="29">
        <v>0.14</v>
      </c>
      <c r="F2" s="29">
        <v>0.14</v>
      </c>
      <c r="G2" s="29">
        <v>0.14</v>
      </c>
      <c r="H2" s="29">
        <v>0.14</v>
      </c>
      <c r="I2" s="29">
        <v>0.14</v>
      </c>
      <c r="J2" s="19">
        <v>0.14</v>
      </c>
      <c r="K2" s="27">
        <v>0.18</v>
      </c>
      <c r="L2" s="28">
        <v>0.2</v>
      </c>
      <c r="M2" s="9">
        <v>0.23</v>
      </c>
      <c r="N2" s="8">
        <v>0.25</v>
      </c>
      <c r="O2" s="9">
        <v>0.32</v>
      </c>
      <c r="P2" s="8">
        <v>0.43</v>
      </c>
      <c r="Q2" s="8">
        <v>0.57</v>
      </c>
      <c r="R2" s="10"/>
      <c r="S2" s="10"/>
      <c r="T2" s="10"/>
      <c r="U2" s="10"/>
      <c r="V2" s="10"/>
      <c r="W2" s="10"/>
      <c r="X2" s="10"/>
      <c r="Y2" s="10"/>
      <c r="Z2" s="10"/>
    </row>
    <row r="3">
      <c r="A3" s="6">
        <v>0.0</v>
      </c>
      <c r="B3" s="6">
        <v>0.12</v>
      </c>
      <c r="C3" s="6">
        <v>0.12</v>
      </c>
      <c r="D3" s="6">
        <v>0.12</v>
      </c>
      <c r="E3" s="6">
        <v>0.12</v>
      </c>
      <c r="F3" s="6">
        <v>0.12</v>
      </c>
      <c r="G3" s="6">
        <v>0.12</v>
      </c>
      <c r="H3" s="6">
        <v>0.12</v>
      </c>
      <c r="I3" s="6">
        <v>0.12</v>
      </c>
      <c r="J3" s="8">
        <v>0.13</v>
      </c>
      <c r="K3" s="6">
        <v>0.14</v>
      </c>
      <c r="L3" s="6">
        <v>0.18</v>
      </c>
      <c r="M3" s="7">
        <v>0.2</v>
      </c>
      <c r="N3" s="6">
        <v>0.23</v>
      </c>
      <c r="O3" s="7">
        <v>0.25</v>
      </c>
      <c r="P3" s="6">
        <v>0.32</v>
      </c>
      <c r="Q3" s="6">
        <v>0.43</v>
      </c>
      <c r="R3" s="10"/>
      <c r="S3" s="10"/>
      <c r="T3" s="10"/>
      <c r="U3" s="10"/>
      <c r="V3" s="10"/>
      <c r="W3" s="10"/>
      <c r="X3" s="10"/>
      <c r="Y3" s="10"/>
      <c r="Z3" s="10"/>
    </row>
    <row r="4">
      <c r="A4" s="6">
        <v>2.0</v>
      </c>
      <c r="B4" s="6">
        <v>0.11</v>
      </c>
      <c r="C4" s="6">
        <v>0.11</v>
      </c>
      <c r="D4" s="6">
        <v>0.11</v>
      </c>
      <c r="E4" s="6">
        <v>0.11</v>
      </c>
      <c r="F4" s="6">
        <v>0.11</v>
      </c>
      <c r="G4" s="6">
        <v>0.11</v>
      </c>
      <c r="H4" s="6">
        <v>0.11</v>
      </c>
      <c r="I4" s="8">
        <v>0.12</v>
      </c>
      <c r="J4" s="6">
        <v>0.12</v>
      </c>
      <c r="K4" s="6">
        <v>0.13</v>
      </c>
      <c r="L4" s="6">
        <v>0.14</v>
      </c>
      <c r="M4" s="6">
        <v>0.18</v>
      </c>
      <c r="N4" s="30">
        <v>0.2</v>
      </c>
      <c r="O4" s="6">
        <v>0.23</v>
      </c>
      <c r="P4" s="6">
        <v>0.25</v>
      </c>
      <c r="Q4" s="11"/>
      <c r="R4" s="10"/>
      <c r="S4" s="10"/>
      <c r="T4" s="10"/>
      <c r="U4" s="10"/>
      <c r="V4" s="10"/>
      <c r="W4" s="10"/>
      <c r="X4" s="10"/>
      <c r="Y4" s="10"/>
      <c r="Z4" s="10"/>
    </row>
    <row r="5">
      <c r="A5" s="6">
        <v>-6.0</v>
      </c>
      <c r="B5" s="6">
        <v>0.08</v>
      </c>
      <c r="C5" s="6">
        <v>0.08</v>
      </c>
      <c r="D5" s="6">
        <v>0.08</v>
      </c>
      <c r="E5" s="6">
        <v>0.08</v>
      </c>
      <c r="F5" s="8">
        <v>0.1</v>
      </c>
      <c r="G5" s="6">
        <v>0.1</v>
      </c>
      <c r="H5" s="6">
        <v>0.1</v>
      </c>
      <c r="I5" s="6">
        <v>0.11</v>
      </c>
      <c r="J5" s="6">
        <v>0.12</v>
      </c>
      <c r="K5" s="6">
        <v>0.12</v>
      </c>
      <c r="L5" s="6">
        <v>0.13</v>
      </c>
      <c r="M5" s="6">
        <v>0.14</v>
      </c>
      <c r="N5" s="6">
        <v>0.18</v>
      </c>
      <c r="O5" s="30">
        <v>0.2</v>
      </c>
      <c r="P5" s="11"/>
      <c r="Q5" s="11"/>
      <c r="R5" s="10"/>
      <c r="S5" s="10"/>
      <c r="T5" s="10"/>
      <c r="U5" s="10"/>
      <c r="V5" s="10"/>
      <c r="W5" s="10"/>
      <c r="X5" s="10"/>
      <c r="Y5" s="10"/>
      <c r="Z5" s="10"/>
    </row>
    <row r="6">
      <c r="A6" s="6">
        <v>-1.0</v>
      </c>
      <c r="B6" s="6">
        <v>0.06</v>
      </c>
      <c r="C6" s="6">
        <v>0.06</v>
      </c>
      <c r="D6" s="6">
        <v>0.06</v>
      </c>
      <c r="E6" s="8">
        <v>0.07</v>
      </c>
      <c r="F6" s="6">
        <v>0.08</v>
      </c>
      <c r="G6" s="8">
        <v>0.1</v>
      </c>
      <c r="H6" s="6">
        <v>0.1</v>
      </c>
      <c r="I6" s="6">
        <v>0.1</v>
      </c>
      <c r="J6" s="6">
        <v>0.11</v>
      </c>
      <c r="K6" s="6">
        <v>0.12</v>
      </c>
      <c r="L6" s="6">
        <v>0.12</v>
      </c>
      <c r="M6" s="6">
        <v>0.13</v>
      </c>
      <c r="N6" s="6">
        <v>0.14</v>
      </c>
      <c r="O6" s="10"/>
      <c r="P6" s="11"/>
      <c r="Q6" s="11"/>
      <c r="R6" s="10"/>
      <c r="S6" s="10"/>
      <c r="T6" s="10"/>
      <c r="U6" s="10"/>
      <c r="V6" s="10"/>
      <c r="W6" s="10"/>
      <c r="X6" s="10"/>
      <c r="Y6" s="10"/>
      <c r="Z6" s="10"/>
    </row>
    <row r="7">
      <c r="A7" s="6">
        <v>-5.0</v>
      </c>
      <c r="B7" s="6">
        <v>0.06</v>
      </c>
      <c r="C7" s="6">
        <v>0.06</v>
      </c>
      <c r="D7" s="6">
        <v>0.06</v>
      </c>
      <c r="E7" s="6">
        <v>0.06</v>
      </c>
      <c r="F7" s="6">
        <v>0.07</v>
      </c>
      <c r="G7" s="6">
        <v>0.08</v>
      </c>
      <c r="H7" s="8">
        <v>0.1</v>
      </c>
      <c r="I7" s="6">
        <v>0.1</v>
      </c>
      <c r="J7" s="6">
        <v>0.1</v>
      </c>
      <c r="K7" s="6">
        <v>0.11</v>
      </c>
      <c r="L7" s="6">
        <v>0.12</v>
      </c>
      <c r="M7" s="6">
        <v>0.12</v>
      </c>
      <c r="N7" s="11"/>
      <c r="O7" s="10"/>
      <c r="P7" s="11"/>
      <c r="Q7" s="11"/>
      <c r="R7" s="10"/>
      <c r="S7" s="10"/>
      <c r="T7" s="10"/>
      <c r="U7" s="10"/>
      <c r="V7" s="10"/>
      <c r="W7" s="10"/>
      <c r="X7" s="10"/>
      <c r="Y7" s="10"/>
      <c r="Z7" s="10"/>
    </row>
    <row r="8">
      <c r="A8" s="6">
        <v>-3.0</v>
      </c>
      <c r="B8" s="6">
        <v>0.06</v>
      </c>
      <c r="C8" s="6">
        <v>0.06</v>
      </c>
      <c r="D8" s="6">
        <v>0.06</v>
      </c>
      <c r="E8" s="6">
        <v>0.06</v>
      </c>
      <c r="F8" s="6">
        <v>0.06</v>
      </c>
      <c r="G8" s="6">
        <v>0.07</v>
      </c>
      <c r="H8" s="6">
        <v>0.08</v>
      </c>
      <c r="I8" s="6">
        <v>0.1</v>
      </c>
      <c r="J8" s="6">
        <v>0.1</v>
      </c>
      <c r="K8" s="6">
        <v>0.1</v>
      </c>
      <c r="L8" s="6">
        <v>0.11</v>
      </c>
      <c r="M8" s="10"/>
      <c r="N8" s="11"/>
      <c r="O8" s="10"/>
      <c r="P8" s="11"/>
      <c r="Q8" s="11"/>
      <c r="R8" s="10"/>
      <c r="S8" s="10"/>
      <c r="T8" s="10"/>
      <c r="U8" s="10"/>
      <c r="V8" s="10"/>
      <c r="W8" s="10"/>
      <c r="X8" s="10"/>
      <c r="Y8" s="10"/>
      <c r="Z8" s="10"/>
    </row>
    <row r="9">
      <c r="A9" s="6">
        <v>-7.0</v>
      </c>
      <c r="B9" s="6">
        <v>0.05</v>
      </c>
      <c r="C9" s="6">
        <v>0.05</v>
      </c>
      <c r="D9" s="6">
        <v>0.05</v>
      </c>
      <c r="E9" s="6">
        <v>0.06</v>
      </c>
      <c r="F9" s="6">
        <v>0.06</v>
      </c>
      <c r="G9" s="6">
        <v>0.06</v>
      </c>
      <c r="H9" s="6">
        <v>0.07</v>
      </c>
      <c r="I9" s="6">
        <v>0.08</v>
      </c>
      <c r="J9" s="6">
        <v>0.1</v>
      </c>
      <c r="K9" s="6">
        <v>0.1</v>
      </c>
      <c r="L9" s="11"/>
      <c r="M9" s="10"/>
      <c r="N9" s="11"/>
      <c r="O9" s="10"/>
      <c r="P9" s="11"/>
      <c r="Q9" s="11"/>
      <c r="R9" s="10"/>
      <c r="S9" s="10"/>
      <c r="T9" s="10"/>
      <c r="U9" s="10"/>
      <c r="V9" s="10"/>
      <c r="W9" s="10"/>
      <c r="X9" s="10"/>
      <c r="Y9" s="10"/>
      <c r="Z9" s="10"/>
    </row>
    <row r="10">
      <c r="A10" s="6">
        <v>5.0</v>
      </c>
      <c r="B10" s="6">
        <v>0.05</v>
      </c>
      <c r="C10" s="6">
        <v>0.05</v>
      </c>
      <c r="D10" s="6">
        <v>0.05</v>
      </c>
      <c r="E10" s="6">
        <v>0.05</v>
      </c>
      <c r="F10" s="6">
        <v>0.06</v>
      </c>
      <c r="G10" s="6">
        <v>0.06</v>
      </c>
      <c r="H10" s="6">
        <v>0.06</v>
      </c>
      <c r="I10" s="6">
        <v>0.07</v>
      </c>
      <c r="J10" s="6">
        <v>0.08</v>
      </c>
      <c r="K10" s="10"/>
      <c r="L10" s="11"/>
      <c r="M10" s="10"/>
      <c r="N10" s="11"/>
      <c r="O10" s="10"/>
      <c r="P10" s="11"/>
      <c r="Q10" s="11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6">
        <v>-2.0</v>
      </c>
      <c r="B11" s="6">
        <v>0.05</v>
      </c>
      <c r="C11" s="6">
        <v>0.05</v>
      </c>
      <c r="D11" s="6">
        <v>0.05</v>
      </c>
      <c r="E11" s="6">
        <v>0.05</v>
      </c>
      <c r="F11" s="6">
        <v>0.05</v>
      </c>
      <c r="G11" s="6">
        <v>0.06</v>
      </c>
      <c r="H11" s="6">
        <v>0.06</v>
      </c>
      <c r="I11" s="6">
        <v>0.06</v>
      </c>
      <c r="J11" s="11"/>
      <c r="K11" s="10"/>
      <c r="L11" s="11"/>
      <c r="M11" s="10"/>
      <c r="N11" s="11"/>
      <c r="O11" s="10"/>
      <c r="P11" s="11"/>
      <c r="Q11" s="11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">
        <v>6.0</v>
      </c>
      <c r="B12" s="6">
        <v>0.05</v>
      </c>
      <c r="C12" s="6">
        <v>0.05</v>
      </c>
      <c r="D12" s="6">
        <v>0.05</v>
      </c>
      <c r="E12" s="6">
        <v>0.05</v>
      </c>
      <c r="F12" s="6">
        <v>0.05</v>
      </c>
      <c r="G12" s="6">
        <v>0.05</v>
      </c>
      <c r="H12" s="6">
        <v>0.06</v>
      </c>
      <c r="I12" s="11"/>
      <c r="J12" s="11"/>
      <c r="K12" s="10"/>
      <c r="L12" s="11"/>
      <c r="M12" s="10"/>
      <c r="N12" s="11"/>
      <c r="O12" s="10"/>
      <c r="P12" s="11"/>
      <c r="Q12" s="11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">
        <v>3.0</v>
      </c>
      <c r="B13" s="6">
        <v>0.05</v>
      </c>
      <c r="C13" s="6">
        <v>0.05</v>
      </c>
      <c r="D13" s="6">
        <v>0.05</v>
      </c>
      <c r="E13" s="6">
        <v>0.05</v>
      </c>
      <c r="F13" s="6">
        <v>0.05</v>
      </c>
      <c r="G13" s="6">
        <v>0.05</v>
      </c>
      <c r="H13" s="10"/>
      <c r="I13" s="11"/>
      <c r="J13" s="11"/>
      <c r="K13" s="10"/>
      <c r="L13" s="11"/>
      <c r="M13" s="10"/>
      <c r="N13" s="11"/>
      <c r="O13" s="10"/>
      <c r="P13" s="11"/>
      <c r="Q13" s="11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6">
        <v>4.0</v>
      </c>
      <c r="B14" s="6">
        <v>0.05</v>
      </c>
      <c r="C14" s="6">
        <v>0.05</v>
      </c>
      <c r="D14" s="6">
        <v>0.05</v>
      </c>
      <c r="E14" s="6">
        <v>0.05</v>
      </c>
      <c r="F14" s="6">
        <v>0.05</v>
      </c>
      <c r="G14" s="11"/>
      <c r="H14" s="10"/>
      <c r="I14" s="11"/>
      <c r="J14" s="11"/>
      <c r="K14" s="10"/>
      <c r="L14" s="11"/>
      <c r="M14" s="10"/>
      <c r="N14" s="11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>
        <v>7.0</v>
      </c>
      <c r="B15" s="6">
        <v>0.03</v>
      </c>
      <c r="C15" s="6">
        <v>0.03</v>
      </c>
      <c r="D15" s="9">
        <v>0.04</v>
      </c>
      <c r="E15" s="6">
        <v>0.05</v>
      </c>
      <c r="F15" s="10"/>
      <c r="G15" s="11"/>
      <c r="H15" s="10"/>
      <c r="I15" s="11"/>
      <c r="J15" s="11"/>
      <c r="K15" s="10"/>
      <c r="L15" s="11"/>
      <c r="M15" s="10"/>
      <c r="N15" s="11"/>
      <c r="O15" s="10"/>
      <c r="P15" s="11"/>
      <c r="Q15" s="11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6">
        <v>-4.0</v>
      </c>
      <c r="B16" s="6">
        <v>0.02</v>
      </c>
      <c r="C16" s="6">
        <v>0.02</v>
      </c>
      <c r="D16" s="7">
        <v>0.03</v>
      </c>
      <c r="E16" s="11"/>
      <c r="F16" s="10"/>
      <c r="G16" s="11"/>
      <c r="H16" s="10"/>
      <c r="I16" s="11"/>
      <c r="J16" s="11"/>
      <c r="K16" s="10"/>
      <c r="L16" s="11"/>
      <c r="M16" s="10"/>
      <c r="N16" s="11"/>
      <c r="O16" s="10"/>
      <c r="P16" s="11"/>
      <c r="Q16" s="11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6">
        <v>-8.0</v>
      </c>
      <c r="B17" s="6">
        <v>0.01</v>
      </c>
      <c r="C17" s="8">
        <v>0.02</v>
      </c>
      <c r="D17" s="10"/>
      <c r="E17" s="11"/>
      <c r="F17" s="10"/>
      <c r="G17" s="11"/>
      <c r="H17" s="10"/>
      <c r="I17" s="11"/>
      <c r="J17" s="11"/>
      <c r="K17" s="10"/>
      <c r="L17" s="11"/>
      <c r="M17" s="10"/>
      <c r="N17" s="11"/>
      <c r="O17" s="10"/>
      <c r="P17" s="11"/>
      <c r="Q17" s="11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2">
        <v>8.0</v>
      </c>
      <c r="B18" s="22">
        <v>0.01</v>
      </c>
      <c r="C18" s="24"/>
      <c r="D18" s="10"/>
      <c r="E18" s="24"/>
      <c r="F18" s="10"/>
      <c r="G18" s="24"/>
      <c r="H18" s="10"/>
      <c r="I18" s="24"/>
      <c r="J18" s="24"/>
      <c r="K18" s="10"/>
      <c r="L18" s="11"/>
      <c r="M18" s="10"/>
      <c r="N18" s="11"/>
      <c r="O18" s="10"/>
      <c r="P18" s="11"/>
      <c r="Q18" s="11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" t="s">
        <v>2</v>
      </c>
      <c r="B19" s="12">
        <f t="shared" ref="B19:Q19" si="1">SUM(B2:B18)</f>
        <v>1</v>
      </c>
      <c r="C19" s="12">
        <f t="shared" si="1"/>
        <v>1</v>
      </c>
      <c r="D19" s="12">
        <f t="shared" si="1"/>
        <v>1</v>
      </c>
      <c r="E19" s="12">
        <f t="shared" si="1"/>
        <v>1</v>
      </c>
      <c r="F19" s="12">
        <f t="shared" si="1"/>
        <v>1</v>
      </c>
      <c r="G19" s="12">
        <f t="shared" si="1"/>
        <v>1</v>
      </c>
      <c r="H19" s="12">
        <f t="shared" si="1"/>
        <v>1</v>
      </c>
      <c r="I19" s="12">
        <f t="shared" si="1"/>
        <v>1</v>
      </c>
      <c r="J19" s="12">
        <f t="shared" si="1"/>
        <v>1</v>
      </c>
      <c r="K19" s="12">
        <f t="shared" si="1"/>
        <v>1</v>
      </c>
      <c r="L19" s="12">
        <f t="shared" si="1"/>
        <v>1</v>
      </c>
      <c r="M19" s="12">
        <f t="shared" si="1"/>
        <v>1</v>
      </c>
      <c r="N19" s="12">
        <f t="shared" si="1"/>
        <v>1</v>
      </c>
      <c r="O19" s="12">
        <f t="shared" si="1"/>
        <v>1</v>
      </c>
      <c r="P19" s="12">
        <f t="shared" si="1"/>
        <v>1</v>
      </c>
      <c r="Q19" s="12">
        <f t="shared" si="1"/>
        <v>1</v>
      </c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4" max="4" width="14.25"/>
  </cols>
  <sheetData>
    <row r="1">
      <c r="A1" s="14" t="s">
        <v>0</v>
      </c>
      <c r="B1" s="15" t="s">
        <v>1</v>
      </c>
      <c r="C1" s="31" t="s">
        <v>3</v>
      </c>
      <c r="D1" s="15" t="s">
        <v>4</v>
      </c>
      <c r="E1" s="17" t="s">
        <v>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9">
        <v>1.0</v>
      </c>
      <c r="B2" s="19">
        <v>0.14</v>
      </c>
      <c r="C2" s="32" t="s">
        <v>16</v>
      </c>
      <c r="D2" s="19">
        <v>3.0</v>
      </c>
      <c r="E2" s="20">
        <f t="shared" ref="E2:E18" si="1">B2*D2</f>
        <v>0.42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>
        <v>0.0</v>
      </c>
      <c r="B3" s="5">
        <v>0.12</v>
      </c>
      <c r="C3" s="33" t="s">
        <v>8</v>
      </c>
      <c r="D3" s="5">
        <v>3.0</v>
      </c>
      <c r="E3" s="11">
        <f t="shared" si="1"/>
        <v>0.36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>
        <v>2.0</v>
      </c>
      <c r="B4" s="5">
        <v>0.11</v>
      </c>
      <c r="C4" s="33" t="s">
        <v>14</v>
      </c>
      <c r="D4" s="5">
        <v>3.0</v>
      </c>
      <c r="E4" s="11">
        <f t="shared" si="1"/>
        <v>0.33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>
        <v>-6.0</v>
      </c>
      <c r="B5" s="5">
        <v>0.08</v>
      </c>
      <c r="C5" s="33" t="s">
        <v>6</v>
      </c>
      <c r="D5" s="5">
        <v>4.0</v>
      </c>
      <c r="E5" s="11">
        <f t="shared" si="1"/>
        <v>0.32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>
        <v>-1.0</v>
      </c>
      <c r="B6" s="5">
        <v>0.06</v>
      </c>
      <c r="C6" s="33" t="s">
        <v>17</v>
      </c>
      <c r="D6" s="5">
        <v>4.0</v>
      </c>
      <c r="E6" s="11">
        <f t="shared" si="1"/>
        <v>0.24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>
        <v>-5.0</v>
      </c>
      <c r="B7" s="5">
        <v>0.06</v>
      </c>
      <c r="C7" s="33" t="s">
        <v>13</v>
      </c>
      <c r="D7" s="5">
        <v>4.0</v>
      </c>
      <c r="E7" s="11">
        <f t="shared" si="1"/>
        <v>0.24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6">
        <v>-3.0</v>
      </c>
      <c r="B8" s="5">
        <v>0.06</v>
      </c>
      <c r="C8" s="33" t="s">
        <v>11</v>
      </c>
      <c r="D8" s="5">
        <v>4.0</v>
      </c>
      <c r="E8" s="11">
        <f t="shared" si="1"/>
        <v>0.24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6">
        <v>-7.0</v>
      </c>
      <c r="B9" s="5">
        <v>0.05</v>
      </c>
      <c r="C9" s="33" t="s">
        <v>18</v>
      </c>
      <c r="D9" s="5">
        <v>5.0</v>
      </c>
      <c r="E9" s="11">
        <f t="shared" si="1"/>
        <v>0.25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6">
        <v>5.0</v>
      </c>
      <c r="B10" s="5">
        <v>0.05</v>
      </c>
      <c r="C10" s="33" t="s">
        <v>19</v>
      </c>
      <c r="D10" s="5">
        <v>5.0</v>
      </c>
      <c r="E10" s="11">
        <f t="shared" si="1"/>
        <v>0.25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6">
        <v>-2.0</v>
      </c>
      <c r="B11" s="5">
        <v>0.05</v>
      </c>
      <c r="C11" s="33" t="s">
        <v>20</v>
      </c>
      <c r="D11" s="5">
        <v>4.0</v>
      </c>
      <c r="E11" s="11">
        <f t="shared" si="1"/>
        <v>0.2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6">
        <v>6.0</v>
      </c>
      <c r="B12" s="6">
        <v>0.05</v>
      </c>
      <c r="C12" s="6">
        <v>1110.0</v>
      </c>
      <c r="D12" s="5">
        <v>4.0</v>
      </c>
      <c r="E12" s="11">
        <f t="shared" si="1"/>
        <v>0.2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">
        <v>3.0</v>
      </c>
      <c r="B13" s="6">
        <v>0.05</v>
      </c>
      <c r="C13" s="6">
        <v>1111.0</v>
      </c>
      <c r="D13" s="5">
        <v>4.0</v>
      </c>
      <c r="E13" s="11">
        <f t="shared" si="1"/>
        <v>0.2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6">
        <v>4.0</v>
      </c>
      <c r="B14" s="6">
        <v>0.05</v>
      </c>
      <c r="C14" s="6">
        <v>1101.0</v>
      </c>
      <c r="D14" s="5">
        <v>4.0</v>
      </c>
      <c r="E14" s="11">
        <f t="shared" si="1"/>
        <v>0.2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6">
        <v>7.0</v>
      </c>
      <c r="B15" s="6">
        <v>0.03</v>
      </c>
      <c r="C15" s="6">
        <v>1001.0</v>
      </c>
      <c r="D15" s="5">
        <v>4.0</v>
      </c>
      <c r="E15" s="11">
        <f t="shared" si="1"/>
        <v>0.12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6">
        <v>-4.0</v>
      </c>
      <c r="B16" s="6">
        <v>0.02</v>
      </c>
      <c r="C16" s="6">
        <v>10000.0</v>
      </c>
      <c r="D16" s="5">
        <v>5.0</v>
      </c>
      <c r="E16" s="11">
        <f t="shared" si="1"/>
        <v>0.1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6">
        <v>-8.0</v>
      </c>
      <c r="B17" s="6">
        <v>0.01</v>
      </c>
      <c r="C17" s="33" t="s">
        <v>21</v>
      </c>
      <c r="D17" s="5">
        <v>6.0</v>
      </c>
      <c r="E17" s="11">
        <f t="shared" si="1"/>
        <v>0.06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2">
        <v>8.0</v>
      </c>
      <c r="B18" s="22">
        <v>0.01</v>
      </c>
      <c r="C18" s="34" t="s">
        <v>22</v>
      </c>
      <c r="D18" s="21">
        <v>6.0</v>
      </c>
      <c r="E18" s="24">
        <f t="shared" si="1"/>
        <v>0.06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2">
        <f>SUM(E2:E18)</f>
        <v>3.79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