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<sst xmlns="http://schemas.openxmlformats.org/spreadsheetml/2006/main" count="35" uniqueCount="31">
  <si>
    <t>АР Крим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</si>
  <si>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</si>
  <si>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</si>
  <si>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</si>
  <si>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</si>
  <si>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</si>
  <si>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</si>
  <si>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</si>
  <si>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Ів.-Франковська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</si>
  <si>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</si>
  <si>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</si>
  <si>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</si>
  <si>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</si>
  <si>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</si>
  <si>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</si>
  <si>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</si>
  <si>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</si>
  <si>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</si>
  <si>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</si>
  <si>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</si>
  <si>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</si>
  <si>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</si>
  <si>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</si>
  <si>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</si>
  <si>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</si>
  <si>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м.Київ</t>
  </si>
  <si>
    <t>м.Севастополь</t>
  </si>
  <si>
    <t>I</t>
  </si>
  <si>
    <t>P</t>
  </si>
  <si>
    <t>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</si>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</sst>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8" borderId="1" applyNumberFormat="0" applyAlignment="0" applyProtection="0"/>
    <xf numFmtId="0" fontId="7" fillId="21" borderId="2" applyNumberFormat="0" applyAlignment="0" applyProtection="0"/>
    <xf numFmtId="0" fontId="8" fillId="21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22" borderId="7" applyNumberFormat="0" applyAlignment="0" applyProtection="0"/>
    <xf numFmtId="0" fontId="14" fillId="0" borderId="0" applyNumberFormat="0" applyFill="0" applyBorder="0" applyAlignment="0" applyProtection="0"/>
    <xf numFmtId="0" fontId="15" fillId="23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0" applyNumberFormat="0" applyFill="0" applyBorder="0" applyAlignment="0" applyProtection="0"/>
    <xf numFmtId="0" fontId="3" fillId="24" borderId="8" applyNumberFormat="0" applyFon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1" fillId="0" borderId="0"/>
  </cellStyleXfs>
  <cellXfs count="10">
    <xf numFmtId="0" fontId="0" fillId="0" borderId="0" xfId="0"/>
    <xf numFmtId="0" fontId="0" fillId="2" borderId="0" xfId="0" applyFill="1"/>
    <xf numFmtId="49" fontId="2" fillId="0" borderId="10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21" fillId="0" borderId="0" xfId="0" applyNumberFormat="1" applyFont="1" applyBorder="1"/>
    <xf numFmtId="2" fontId="2" fillId="0" borderId="0" xfId="1" applyNumberFormat="1" applyFont="1" applyBorder="1" applyAlignment="1">
      <alignment horizontal="center" vertical="center"/>
    </xf>
    <xf numFmtId="2" fontId="22" fillId="0" borderId="0" xfId="0" applyNumberFormat="1" applyFont="1" applyBorder="1"/>
    <xf numFmtId="2" fontId="2" fillId="25" borderId="0" xfId="43" applyNumberFormat="1" applyFont="1" applyFill="1" applyBorder="1" applyAlignment="1">
      <alignment horizontal="center" vertical="center" wrapText="1"/>
    </xf>
    <xf numFmtId="2" fontId="0" fillId="0" borderId="0" xfId="0" applyNumberFormat="1" applyBorder="1"/>
  </cellXfs>
  <cellStyles count="44"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60% - Акцент1 2" xfId="14"/>
    <cellStyle name="60% - Акцент2 2" xfId="15"/>
    <cellStyle name="60% - Акцент3 2" xfId="16"/>
    <cellStyle name="60% - Акцент4 2" xfId="17"/>
    <cellStyle name="60% - Акцент5 2" xfId="18"/>
    <cellStyle name="60% - Акцент6 2" xfId="19"/>
    <cellStyle name="Акцент1 2" xfId="20"/>
    <cellStyle name="Акцент2 2" xfId="21"/>
    <cellStyle name="Акцент3 2" xfId="22"/>
    <cellStyle name="Акцент4 2" xfId="23"/>
    <cellStyle name="Акцент5 2" xfId="24"/>
    <cellStyle name="Акцент6 2" xfId="25"/>
    <cellStyle name="Ввод  2" xfId="26"/>
    <cellStyle name="Вывод 2" xfId="27"/>
    <cellStyle name="Вычисление 2" xfId="28"/>
    <cellStyle name="Заголовок 1 2" xfId="29"/>
    <cellStyle name="Заголовок 2 2" xfId="30"/>
    <cellStyle name="Заголовок 3 2" xfId="31"/>
    <cellStyle name="Заголовок 4 2" xfId="32"/>
    <cellStyle name="Итог 2" xfId="33"/>
    <cellStyle name="Контрольная ячейка 2" xfId="34"/>
    <cellStyle name="Название 2" xfId="35"/>
    <cellStyle name="Нейтральный 2" xfId="36"/>
    <cellStyle name="Обычный" xfId="0" builtinId="0"/>
    <cellStyle name="Обычный 2" xfId="1"/>
    <cellStyle name="Обычный 3" xfId="43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E20" sqref="E20"/>
    </sheetView>
  </sheetViews>
  <sheetFormatPr defaultRowHeight="15" x14ac:dyDescent="0.25"/>
  <cols>
    <col min="1" max="1" width="19.7109375" customWidth="1"/>
    <col min="2" max="13" width="9.28515625" bestFit="1" customWidth="1"/>
    <col min="14" max="16" width="9.5703125" bestFit="1" customWidth="1"/>
    <col min="17" max="17" width="9.28515625" bestFit="1" customWidth="1"/>
  </cols>
  <sheetData>
    <row r="1" spans="1:17" ht="15.75" x14ac:dyDescent="0.25">
      <c r="A1" s="2"/>
      <c r="E1" s="1" t="s">
        <v>27</v>
      </c>
      <c r="I1" s="1" t="s">
        <v>28</v>
      </c>
      <c r="M1" s="1" t="s">
        <v>29</v>
      </c>
      <c r="Q1" s="1" t="s">
        <v>30</v>
      </c>
    </row>
    <row r="2" spans="1:17" ht="15.75" x14ac:dyDescent="0.25">
      <c r="A2" s="3" t="s">
        <v>0</v>
      </c>
      <c r="B2" s="4">
        <v>10.242222389498142</v>
      </c>
      <c r="C2" s="4">
        <v>2.0388644637045052</v>
      </c>
      <c r="D2" s="4">
        <v>5.3751881315846051</v>
      </c>
      <c r="E2" s="5">
        <f>AVERAGE(B2:D2)</f>
        <v>5.8854249949290844</v>
      </c>
      <c r="F2" s="6">
        <v>314.7</v>
      </c>
      <c r="G2" s="6">
        <v>254.4</v>
      </c>
      <c r="H2" s="6">
        <v>279.5</v>
      </c>
      <c r="I2" s="5">
        <f>AVERAGE(F2:H2)</f>
        <v>282.86666666666667</v>
      </c>
      <c r="J2" s="6">
        <v>61.7</v>
      </c>
      <c r="K2" s="6">
        <v>47.9</v>
      </c>
      <c r="L2" s="6">
        <v>49.7</v>
      </c>
      <c r="M2" s="7">
        <f>AVERAGE(J2:L2)</f>
        <v>53.1</v>
      </c>
      <c r="N2" s="8">
        <v>6001.387019032024</v>
      </c>
      <c r="O2" s="8">
        <v>4559.2716434730391</v>
      </c>
      <c r="P2" s="8">
        <v>4823.2119158653313</v>
      </c>
      <c r="Q2" s="9">
        <f>AVERAGE(N2:P2)</f>
        <v>5127.9568594567982</v>
      </c>
    </row>
    <row r="3" spans="1:17" ht="15.75" x14ac:dyDescent="0.25">
      <c r="A3" s="3" t="s">
        <v>1</v>
      </c>
      <c r="B3" s="4">
        <v>157.19778128269502</v>
      </c>
      <c r="C3" s="4">
        <v>42.017878607347427</v>
      </c>
      <c r="D3" s="4">
        <v>62.201466724091098</v>
      </c>
      <c r="E3" s="5">
        <f t="shared" ref="E3:E28" si="0">AVERAGE(B3:D3)</f>
        <v>87.139042204711188</v>
      </c>
      <c r="F3" s="6">
        <v>605.20000000000005</v>
      </c>
      <c r="G3" s="6">
        <v>497.9</v>
      </c>
      <c r="H3" s="6">
        <v>598.70000000000005</v>
      </c>
      <c r="I3" s="5">
        <f t="shared" ref="I3:I28" si="1">AVERAGE(F3:H3)</f>
        <v>567.26666666666665</v>
      </c>
      <c r="J3" s="6">
        <v>269</v>
      </c>
      <c r="K3" s="6">
        <v>220.7</v>
      </c>
      <c r="L3" s="6">
        <v>243.7</v>
      </c>
      <c r="M3" s="7">
        <f t="shared" ref="M3:M28" si="2">AVERAGE(J3:L3)</f>
        <v>244.46666666666667</v>
      </c>
      <c r="N3" s="8">
        <v>7665.5979909794505</v>
      </c>
      <c r="O3" s="8">
        <v>6310.2600156366543</v>
      </c>
      <c r="P3" s="8">
        <v>6665.4611537209084</v>
      </c>
      <c r="Q3" s="9">
        <f t="shared" ref="Q3:Q28" si="3">AVERAGE(N3:P3)</f>
        <v>6880.4397201123384</v>
      </c>
    </row>
    <row r="4" spans="1:17" ht="15.75" x14ac:dyDescent="0.25">
      <c r="A4" s="3" t="s">
        <v>2</v>
      </c>
      <c r="B4" s="4">
        <v>1.6272802264172672</v>
      </c>
      <c r="C4" s="4">
        <v>0.87462172610346034</v>
      </c>
      <c r="D4" s="4">
        <v>2.373973256566535</v>
      </c>
      <c r="E4" s="5">
        <f t="shared" si="0"/>
        <v>1.6252917363624206</v>
      </c>
      <c r="F4" s="6">
        <v>536.9</v>
      </c>
      <c r="G4" s="6">
        <v>475</v>
      </c>
      <c r="H4" s="6">
        <v>604.70000000000005</v>
      </c>
      <c r="I4" s="5">
        <f t="shared" si="1"/>
        <v>538.86666666666667</v>
      </c>
      <c r="J4" s="6">
        <v>119.4</v>
      </c>
      <c r="K4" s="6">
        <v>106.6</v>
      </c>
      <c r="L4" s="6">
        <v>105.3</v>
      </c>
      <c r="M4" s="7">
        <f t="shared" si="2"/>
        <v>110.43333333333334</v>
      </c>
      <c r="N4" s="8">
        <v>8261.3261833143679</v>
      </c>
      <c r="O4" s="8">
        <v>7718.7866247847805</v>
      </c>
      <c r="P4" s="8">
        <v>8496.2003933298856</v>
      </c>
      <c r="Q4" s="9">
        <f t="shared" si="3"/>
        <v>8158.7710671430104</v>
      </c>
    </row>
    <row r="5" spans="1:17" ht="15.75" x14ac:dyDescent="0.25">
      <c r="A5" s="3" t="s">
        <v>3</v>
      </c>
      <c r="B5" s="4">
        <v>240.94883321647168</v>
      </c>
      <c r="C5" s="4">
        <v>19.986790712012315</v>
      </c>
      <c r="D5" s="4">
        <v>22.435622727177787</v>
      </c>
      <c r="E5" s="5">
        <f t="shared" si="0"/>
        <v>94.457082218553936</v>
      </c>
      <c r="F5" s="6">
        <v>466.5</v>
      </c>
      <c r="G5" s="6">
        <v>381.6</v>
      </c>
      <c r="H5" s="6">
        <v>380</v>
      </c>
      <c r="I5" s="5">
        <f t="shared" si="1"/>
        <v>409.36666666666662</v>
      </c>
      <c r="J5" s="6">
        <v>245.3</v>
      </c>
      <c r="K5" s="6">
        <v>252.7</v>
      </c>
      <c r="L5" s="6">
        <v>279.5</v>
      </c>
      <c r="M5" s="7">
        <f t="shared" si="2"/>
        <v>259.16666666666669</v>
      </c>
      <c r="N5" s="8">
        <v>9574.8587717377941</v>
      </c>
      <c r="O5" s="8">
        <v>8316.5216213860822</v>
      </c>
      <c r="P5" s="8">
        <v>7782.6402298444928</v>
      </c>
      <c r="Q5" s="9">
        <f t="shared" si="3"/>
        <v>8558.0068743227894</v>
      </c>
    </row>
    <row r="6" spans="1:17" ht="15.75" x14ac:dyDescent="0.25">
      <c r="A6" s="3" t="s">
        <v>4</v>
      </c>
      <c r="B6" s="4">
        <v>216.4663612226858</v>
      </c>
      <c r="C6" s="4">
        <v>19.254701889011425</v>
      </c>
      <c r="D6" s="4">
        <v>7.6166593917804537</v>
      </c>
      <c r="E6" s="5">
        <f t="shared" si="0"/>
        <v>81.112574167825883</v>
      </c>
      <c r="F6" s="6">
        <v>516.1</v>
      </c>
      <c r="G6" s="6">
        <v>463.3</v>
      </c>
      <c r="H6" s="6">
        <v>437.6</v>
      </c>
      <c r="I6" s="5">
        <f t="shared" si="1"/>
        <v>472.33333333333331</v>
      </c>
      <c r="J6" s="6">
        <v>174.3</v>
      </c>
      <c r="K6" s="6">
        <v>168.2</v>
      </c>
      <c r="L6" s="6">
        <v>164.5</v>
      </c>
      <c r="M6" s="7">
        <f t="shared" si="2"/>
        <v>169</v>
      </c>
      <c r="N6" s="8">
        <v>8253.7322196847908</v>
      </c>
      <c r="O6" s="8">
        <v>6503.1623783897794</v>
      </c>
      <c r="P6" s="8">
        <v>5403.4872049443302</v>
      </c>
      <c r="Q6" s="9">
        <f t="shared" si="3"/>
        <v>6720.1272676729668</v>
      </c>
    </row>
    <row r="7" spans="1:17" ht="15.75" x14ac:dyDescent="0.25">
      <c r="A7" s="3" t="s">
        <v>5</v>
      </c>
      <c r="B7" s="4">
        <v>178.78605333413267</v>
      </c>
      <c r="C7" s="4">
        <v>129.75023564504679</v>
      </c>
      <c r="D7" s="4">
        <v>257.56100588433804</v>
      </c>
      <c r="E7" s="5">
        <f t="shared" si="0"/>
        <v>188.69909828783918</v>
      </c>
      <c r="F7" s="6">
        <v>678.6</v>
      </c>
      <c r="G7" s="6">
        <v>495.1</v>
      </c>
      <c r="H7" s="6">
        <v>598.6</v>
      </c>
      <c r="I7" s="5">
        <f t="shared" si="1"/>
        <v>590.76666666666677</v>
      </c>
      <c r="J7" s="6">
        <v>110.9</v>
      </c>
      <c r="K7" s="6">
        <v>98.5</v>
      </c>
      <c r="L7" s="6">
        <v>82.6</v>
      </c>
      <c r="M7" s="7">
        <f t="shared" si="2"/>
        <v>97.333333333333329</v>
      </c>
      <c r="N7" s="8">
        <v>5368.416268854</v>
      </c>
      <c r="O7" s="8">
        <v>5348.5607227223891</v>
      </c>
      <c r="P7" s="8">
        <v>5577.7085604124077</v>
      </c>
      <c r="Q7" s="9">
        <f t="shared" si="3"/>
        <v>5431.5618506629326</v>
      </c>
    </row>
    <row r="8" spans="1:17" ht="15.75" x14ac:dyDescent="0.25">
      <c r="A8" s="3" t="s">
        <v>6</v>
      </c>
      <c r="B8" s="4">
        <v>9.2094329710258673</v>
      </c>
      <c r="C8" s="4">
        <v>0.72933228587325039</v>
      </c>
      <c r="D8" s="4">
        <v>2.6047581638330373</v>
      </c>
      <c r="E8" s="5">
        <f t="shared" si="0"/>
        <v>4.1811744735773848</v>
      </c>
      <c r="F8" s="6">
        <v>515.70000000000005</v>
      </c>
      <c r="G8" s="6">
        <v>484.2</v>
      </c>
      <c r="H8" s="6">
        <v>489.2</v>
      </c>
      <c r="I8" s="5">
        <f t="shared" si="1"/>
        <v>496.36666666666673</v>
      </c>
      <c r="J8" s="6">
        <v>161.4</v>
      </c>
      <c r="K8" s="6">
        <v>123.4</v>
      </c>
      <c r="L8" s="6">
        <v>133.9</v>
      </c>
      <c r="M8" s="7">
        <f t="shared" si="2"/>
        <v>139.56666666666669</v>
      </c>
      <c r="N8" s="8">
        <v>4322.0496848908788</v>
      </c>
      <c r="O8" s="8">
        <v>3391.9160809433806</v>
      </c>
      <c r="P8" s="8">
        <v>4323.1692196769682</v>
      </c>
      <c r="Q8" s="9">
        <f t="shared" si="3"/>
        <v>4012.3783285037425</v>
      </c>
    </row>
    <row r="9" spans="1:17" ht="15.75" x14ac:dyDescent="0.25">
      <c r="A9" s="3" t="s">
        <v>7</v>
      </c>
      <c r="B9" s="4">
        <v>150.84935173677843</v>
      </c>
      <c r="C9" s="4">
        <v>3.8410824965181916</v>
      </c>
      <c r="D9" s="4">
        <v>20.397472567717291</v>
      </c>
      <c r="E9" s="5">
        <f t="shared" si="0"/>
        <v>58.362635600337974</v>
      </c>
      <c r="F9" s="6">
        <v>347.3</v>
      </c>
      <c r="G9" s="6">
        <v>323.10000000000002</v>
      </c>
      <c r="H9" s="6">
        <v>347</v>
      </c>
      <c r="I9" s="5">
        <f t="shared" si="1"/>
        <v>339.13333333333338</v>
      </c>
      <c r="J9" s="6">
        <v>40.6</v>
      </c>
      <c r="K9" s="6">
        <v>40.1</v>
      </c>
      <c r="L9" s="6">
        <v>36.700000000000003</v>
      </c>
      <c r="M9" s="7">
        <f t="shared" si="2"/>
        <v>39.133333333333333</v>
      </c>
      <c r="N9" s="8">
        <v>8951.6695291561864</v>
      </c>
      <c r="O9" s="8">
        <v>6459.9060524201805</v>
      </c>
      <c r="P9" s="8">
        <v>6913.5511403710352</v>
      </c>
      <c r="Q9" s="9">
        <f t="shared" si="3"/>
        <v>7441.7089073158013</v>
      </c>
    </row>
    <row r="10" spans="1:17" ht="15.75" x14ac:dyDescent="0.25">
      <c r="A10" s="3" t="s">
        <v>8</v>
      </c>
      <c r="B10" s="4">
        <v>18.654161945693417</v>
      </c>
      <c r="C10" s="4">
        <v>6.4141272068033732</v>
      </c>
      <c r="D10" s="4">
        <v>32.345527200022723</v>
      </c>
      <c r="E10" s="5">
        <f t="shared" si="0"/>
        <v>19.137938784173169</v>
      </c>
      <c r="F10" s="6">
        <v>477.3</v>
      </c>
      <c r="G10" s="6">
        <v>399.8</v>
      </c>
      <c r="H10" s="6">
        <v>460.2</v>
      </c>
      <c r="I10" s="5">
        <f t="shared" si="1"/>
        <v>445.76666666666665</v>
      </c>
      <c r="J10" s="6">
        <v>235.2</v>
      </c>
      <c r="K10" s="6">
        <v>226.8</v>
      </c>
      <c r="L10" s="6">
        <v>213.6</v>
      </c>
      <c r="M10" s="7">
        <f t="shared" si="2"/>
        <v>225.20000000000002</v>
      </c>
      <c r="N10" s="8">
        <v>6782.0284149751569</v>
      </c>
      <c r="O10" s="8">
        <v>6337.5242018764075</v>
      </c>
      <c r="P10" s="8">
        <v>6532.3304081858923</v>
      </c>
      <c r="Q10" s="9">
        <f t="shared" si="3"/>
        <v>6550.6276750124853</v>
      </c>
    </row>
    <row r="11" spans="1:17" ht="15.75" x14ac:dyDescent="0.25">
      <c r="A11" s="3" t="s">
        <v>9</v>
      </c>
      <c r="B11" s="4">
        <v>128.5255012884451</v>
      </c>
      <c r="C11" s="4">
        <v>36.010952443524239</v>
      </c>
      <c r="D11" s="4">
        <v>100.43291273203803</v>
      </c>
      <c r="E11" s="5">
        <f t="shared" si="0"/>
        <v>88.323122154669136</v>
      </c>
      <c r="F11" s="6">
        <v>824.7</v>
      </c>
      <c r="G11" s="6">
        <v>685.5</v>
      </c>
      <c r="H11" s="6">
        <v>746.1</v>
      </c>
      <c r="I11" s="5">
        <f t="shared" si="1"/>
        <v>752.1</v>
      </c>
      <c r="J11" s="6">
        <v>218.4</v>
      </c>
      <c r="K11" s="6">
        <v>206.4</v>
      </c>
      <c r="L11" s="6">
        <v>189.5</v>
      </c>
      <c r="M11" s="7">
        <f t="shared" si="2"/>
        <v>204.76666666666665</v>
      </c>
      <c r="N11" s="8">
        <v>11396.731212981571</v>
      </c>
      <c r="O11" s="8">
        <v>11048.96992339682</v>
      </c>
      <c r="P11" s="8">
        <v>12697.305571043502</v>
      </c>
      <c r="Q11" s="9">
        <f t="shared" si="3"/>
        <v>11714.33556914063</v>
      </c>
    </row>
    <row r="12" spans="1:17" ht="15.75" x14ac:dyDescent="0.25">
      <c r="A12" s="3" t="s">
        <v>10</v>
      </c>
      <c r="B12" s="4">
        <v>91.562877381445901</v>
      </c>
      <c r="C12" s="4">
        <v>13.411190732504739</v>
      </c>
      <c r="D12" s="4">
        <v>22.11034147791322</v>
      </c>
      <c r="E12" s="5">
        <f t="shared" si="0"/>
        <v>42.361469863954618</v>
      </c>
      <c r="F12" s="6">
        <v>928.4</v>
      </c>
      <c r="G12" s="6">
        <v>575.29999999999995</v>
      </c>
      <c r="H12" s="6">
        <v>689</v>
      </c>
      <c r="I12" s="5">
        <f t="shared" si="1"/>
        <v>730.9</v>
      </c>
      <c r="J12" s="6">
        <v>175.8</v>
      </c>
      <c r="K12" s="6">
        <v>177</v>
      </c>
      <c r="L12" s="6">
        <v>171.1</v>
      </c>
      <c r="M12" s="7">
        <f t="shared" si="2"/>
        <v>174.63333333333333</v>
      </c>
      <c r="N12" s="8">
        <v>6590.6045913616072</v>
      </c>
      <c r="O12" s="8">
        <v>4922.0278203673706</v>
      </c>
      <c r="P12" s="8">
        <v>4815.5840452742468</v>
      </c>
      <c r="Q12" s="9">
        <f t="shared" si="3"/>
        <v>5442.7388190010743</v>
      </c>
    </row>
    <row r="13" spans="1:17" ht="15.75" x14ac:dyDescent="0.25">
      <c r="A13" s="3" t="s">
        <v>11</v>
      </c>
      <c r="B13" s="4">
        <v>50.6031353559979</v>
      </c>
      <c r="C13" s="4">
        <v>5.6978009568199086</v>
      </c>
      <c r="D13" s="4">
        <v>1.2319569636367369</v>
      </c>
      <c r="E13" s="5">
        <f t="shared" si="0"/>
        <v>19.177631092151515</v>
      </c>
      <c r="F13" s="6">
        <v>521.5</v>
      </c>
      <c r="G13" s="6">
        <v>495.4</v>
      </c>
      <c r="H13" s="6">
        <v>489.2</v>
      </c>
      <c r="I13" s="5">
        <f t="shared" si="1"/>
        <v>502.0333333333333</v>
      </c>
      <c r="J13" s="6">
        <v>103.2</v>
      </c>
      <c r="K13" s="6">
        <v>103.3</v>
      </c>
      <c r="L13" s="6">
        <v>90.2</v>
      </c>
      <c r="M13" s="7">
        <f t="shared" si="2"/>
        <v>98.899999999999991</v>
      </c>
      <c r="N13" s="8">
        <v>8952.4233703930386</v>
      </c>
      <c r="O13" s="8">
        <v>6176.9808841344475</v>
      </c>
      <c r="P13" s="8">
        <v>6076.5763915980533</v>
      </c>
      <c r="Q13" s="9">
        <f t="shared" si="3"/>
        <v>7068.6602153751801</v>
      </c>
    </row>
    <row r="14" spans="1:17" ht="15.75" x14ac:dyDescent="0.25">
      <c r="A14" s="3" t="s">
        <v>12</v>
      </c>
      <c r="B14" s="4">
        <v>147.94179481077808</v>
      </c>
      <c r="C14" s="4">
        <v>43.06769682109325</v>
      </c>
      <c r="D14" s="4">
        <v>32.656805457271389</v>
      </c>
      <c r="E14" s="5">
        <f t="shared" si="0"/>
        <v>74.555432363047572</v>
      </c>
      <c r="F14" s="6">
        <v>415</v>
      </c>
      <c r="G14" s="6">
        <v>372.1</v>
      </c>
      <c r="H14" s="6">
        <v>394.4</v>
      </c>
      <c r="I14" s="5">
        <f t="shared" si="1"/>
        <v>393.83333333333331</v>
      </c>
      <c r="J14" s="6">
        <v>186.7</v>
      </c>
      <c r="K14" s="6">
        <v>181.6</v>
      </c>
      <c r="L14" s="6">
        <v>150.80000000000001</v>
      </c>
      <c r="M14" s="7">
        <f t="shared" si="2"/>
        <v>173.0333333333333</v>
      </c>
      <c r="N14" s="8">
        <v>8381.0083838600367</v>
      </c>
      <c r="O14" s="8">
        <v>8021.0516080652978</v>
      </c>
      <c r="P14" s="8">
        <v>7737.4530343574152</v>
      </c>
      <c r="Q14" s="9">
        <f t="shared" si="3"/>
        <v>8046.5043420942502</v>
      </c>
    </row>
    <row r="15" spans="1:17" ht="15.75" x14ac:dyDescent="0.25">
      <c r="A15" s="3" t="s">
        <v>13</v>
      </c>
      <c r="B15" s="4">
        <v>61.796716472975469</v>
      </c>
      <c r="C15" s="4">
        <v>7.1992981712754176</v>
      </c>
      <c r="D15" s="4">
        <v>30.237052319356749</v>
      </c>
      <c r="E15" s="5">
        <f t="shared" si="0"/>
        <v>33.077688987869216</v>
      </c>
      <c r="F15" s="6">
        <v>451.4</v>
      </c>
      <c r="G15" s="6">
        <v>338</v>
      </c>
      <c r="H15" s="6">
        <v>373.2</v>
      </c>
      <c r="I15" s="5">
        <f t="shared" si="1"/>
        <v>387.5333333333333</v>
      </c>
      <c r="J15" s="6">
        <v>284.60000000000002</v>
      </c>
      <c r="K15" s="6">
        <v>293.5</v>
      </c>
      <c r="L15" s="6">
        <v>275.3</v>
      </c>
      <c r="M15" s="7">
        <f t="shared" si="2"/>
        <v>284.4666666666667</v>
      </c>
      <c r="N15" s="8">
        <v>5869.4582795302222</v>
      </c>
      <c r="O15" s="8">
        <v>4788.6646021822107</v>
      </c>
      <c r="P15" s="8">
        <v>5104.3024034342707</v>
      </c>
      <c r="Q15" s="9">
        <f t="shared" si="3"/>
        <v>5254.1417617155676</v>
      </c>
    </row>
    <row r="16" spans="1:17" ht="15.75" x14ac:dyDescent="0.25">
      <c r="A16" s="3" t="s">
        <v>14</v>
      </c>
      <c r="B16" s="4">
        <v>119.66735868375162</v>
      </c>
      <c r="C16" s="4">
        <v>9.8322697151164196</v>
      </c>
      <c r="D16" s="4">
        <v>33.717993002100812</v>
      </c>
      <c r="E16" s="5">
        <f t="shared" si="0"/>
        <v>54.405873800322944</v>
      </c>
      <c r="F16" s="6">
        <v>452.7</v>
      </c>
      <c r="G16" s="6">
        <v>352.5</v>
      </c>
      <c r="H16" s="6">
        <v>381.8</v>
      </c>
      <c r="I16" s="5">
        <f t="shared" si="1"/>
        <v>395.66666666666669</v>
      </c>
      <c r="J16" s="6">
        <v>317.89999999999998</v>
      </c>
      <c r="K16" s="6">
        <v>309.8</v>
      </c>
      <c r="L16" s="6">
        <v>283.60000000000002</v>
      </c>
      <c r="M16" s="7">
        <f t="shared" si="2"/>
        <v>303.76666666666671</v>
      </c>
      <c r="N16" s="8">
        <v>6499.5266274015112</v>
      </c>
      <c r="O16" s="8">
        <v>5153.5507105745291</v>
      </c>
      <c r="P16" s="8">
        <v>5840.0078658157727</v>
      </c>
      <c r="Q16" s="9">
        <f t="shared" si="3"/>
        <v>5831.0284012639377</v>
      </c>
    </row>
    <row r="17" spans="1:17" ht="15.75" x14ac:dyDescent="0.25">
      <c r="A17" s="3" t="s">
        <v>15</v>
      </c>
      <c r="B17" s="4">
        <v>99.767636919644104</v>
      </c>
      <c r="C17" s="4">
        <v>23.657249251324767</v>
      </c>
      <c r="D17" s="4">
        <v>61.68647927649188</v>
      </c>
      <c r="E17" s="5">
        <f t="shared" si="0"/>
        <v>61.703788482486914</v>
      </c>
      <c r="F17" s="6">
        <v>622.79999999999995</v>
      </c>
      <c r="G17" s="6">
        <v>559.1</v>
      </c>
      <c r="H17" s="6">
        <v>541.4</v>
      </c>
      <c r="I17" s="5">
        <f t="shared" si="1"/>
        <v>574.43333333333339</v>
      </c>
      <c r="J17" s="6">
        <v>155.80000000000001</v>
      </c>
      <c r="K17" s="6">
        <v>138.5</v>
      </c>
      <c r="L17" s="6">
        <v>125.5</v>
      </c>
      <c r="M17" s="7">
        <f t="shared" si="2"/>
        <v>139.93333333333334</v>
      </c>
      <c r="N17" s="8">
        <v>10342.845905955157</v>
      </c>
      <c r="O17" s="8">
        <v>8771.187569689977</v>
      </c>
      <c r="P17" s="8">
        <v>7424.9851233850695</v>
      </c>
      <c r="Q17" s="9">
        <f t="shared" si="3"/>
        <v>8846.3395330100684</v>
      </c>
    </row>
    <row r="18" spans="1:17" ht="15.75" x14ac:dyDescent="0.25">
      <c r="A18" s="3" t="s">
        <v>16</v>
      </c>
      <c r="B18" s="4">
        <v>170.75375259830292</v>
      </c>
      <c r="C18" s="4">
        <v>93.871210063539209</v>
      </c>
      <c r="D18" s="4">
        <v>159.55832800146376</v>
      </c>
      <c r="E18" s="5">
        <f t="shared" si="0"/>
        <v>141.39443022110197</v>
      </c>
      <c r="F18" s="6">
        <v>460.8</v>
      </c>
      <c r="G18" s="6">
        <v>397.4</v>
      </c>
      <c r="H18" s="6">
        <v>482</v>
      </c>
      <c r="I18" s="5">
        <f t="shared" si="1"/>
        <v>446.73333333333335</v>
      </c>
      <c r="J18" s="6">
        <v>150.1</v>
      </c>
      <c r="K18" s="6">
        <v>156.19999999999999</v>
      </c>
      <c r="L18" s="6">
        <v>147.5</v>
      </c>
      <c r="M18" s="7">
        <f t="shared" si="2"/>
        <v>151.26666666666665</v>
      </c>
      <c r="N18" s="8">
        <v>6071.4342632203243</v>
      </c>
      <c r="O18" s="8">
        <v>5634.2045778693509</v>
      </c>
      <c r="P18" s="8">
        <v>6421.1998922640341</v>
      </c>
      <c r="Q18" s="9">
        <f t="shared" si="3"/>
        <v>6042.2795777845704</v>
      </c>
    </row>
    <row r="19" spans="1:17" ht="15.75" x14ac:dyDescent="0.25">
      <c r="A19" s="3" t="s">
        <v>17</v>
      </c>
      <c r="B19" s="4">
        <v>103.92272704624563</v>
      </c>
      <c r="C19" s="4">
        <v>15.972232887441832</v>
      </c>
      <c r="D19" s="4">
        <v>52.216915208944449</v>
      </c>
      <c r="E19" s="5">
        <f t="shared" si="0"/>
        <v>57.370625047543967</v>
      </c>
      <c r="F19" s="6">
        <v>503.5</v>
      </c>
      <c r="G19" s="6">
        <v>391.9</v>
      </c>
      <c r="H19" s="6">
        <v>537.4</v>
      </c>
      <c r="I19" s="5">
        <f t="shared" si="1"/>
        <v>477.59999999999997</v>
      </c>
      <c r="J19" s="6">
        <v>114.1</v>
      </c>
      <c r="K19" s="6">
        <v>136</v>
      </c>
      <c r="L19" s="6">
        <v>143.6</v>
      </c>
      <c r="M19" s="7">
        <f t="shared" si="2"/>
        <v>131.23333333333332</v>
      </c>
      <c r="N19" s="8">
        <v>6540.8272940535253</v>
      </c>
      <c r="O19" s="8">
        <v>5657.1396392937404</v>
      </c>
      <c r="P19" s="8">
        <v>6253.8458781912468</v>
      </c>
      <c r="Q19" s="9">
        <f t="shared" si="3"/>
        <v>6150.6042705128375</v>
      </c>
    </row>
    <row r="20" spans="1:17" ht="15.75" x14ac:dyDescent="0.25">
      <c r="A20" s="3" t="s">
        <v>18</v>
      </c>
      <c r="B20" s="4">
        <v>17.346571869374568</v>
      </c>
      <c r="C20" s="4">
        <v>2.4147201339364766</v>
      </c>
      <c r="D20" s="4">
        <v>10.463787247058065</v>
      </c>
      <c r="E20" s="5">
        <f t="shared" si="0"/>
        <v>10.075026416789703</v>
      </c>
      <c r="F20" s="6">
        <v>496.1</v>
      </c>
      <c r="G20" s="6">
        <v>427.5</v>
      </c>
      <c r="H20" s="6">
        <v>502.6</v>
      </c>
      <c r="I20" s="5">
        <f t="shared" si="1"/>
        <v>475.40000000000003</v>
      </c>
      <c r="J20" s="6">
        <v>173.9</v>
      </c>
      <c r="K20" s="6">
        <v>168</v>
      </c>
      <c r="L20" s="6">
        <v>176.7</v>
      </c>
      <c r="M20" s="7">
        <f t="shared" si="2"/>
        <v>172.86666666666665</v>
      </c>
      <c r="N20" s="8">
        <v>5039.6960788706119</v>
      </c>
      <c r="O20" s="8">
        <v>5044.9252931585233</v>
      </c>
      <c r="P20" s="8">
        <v>5409.3180600368423</v>
      </c>
      <c r="Q20" s="9">
        <f t="shared" si="3"/>
        <v>5164.6464773553262</v>
      </c>
    </row>
    <row r="21" spans="1:17" ht="15.75" x14ac:dyDescent="0.25">
      <c r="A21" s="3" t="s">
        <v>19</v>
      </c>
      <c r="B21" s="4">
        <v>25.40064919433253</v>
      </c>
      <c r="C21" s="4">
        <v>0.68851141250698189</v>
      </c>
      <c r="D21" s="4">
        <v>3.5286209890982825</v>
      </c>
      <c r="E21" s="5">
        <f t="shared" si="0"/>
        <v>9.8725938653125986</v>
      </c>
      <c r="F21" s="6">
        <v>398.9</v>
      </c>
      <c r="G21" s="6">
        <v>327.8</v>
      </c>
      <c r="H21" s="6">
        <v>327.2</v>
      </c>
      <c r="I21" s="5">
        <f t="shared" si="1"/>
        <v>351.3</v>
      </c>
      <c r="J21" s="6">
        <v>438.9</v>
      </c>
      <c r="K21" s="6">
        <v>344.2</v>
      </c>
      <c r="L21" s="6">
        <v>279.60000000000002</v>
      </c>
      <c r="M21" s="7">
        <f t="shared" si="2"/>
        <v>354.23333333333329</v>
      </c>
      <c r="N21" s="8">
        <v>3279.7678046557289</v>
      </c>
      <c r="O21" s="8">
        <v>2668.6272029137804</v>
      </c>
      <c r="P21" s="8">
        <v>2809.0835310652046</v>
      </c>
      <c r="Q21" s="9">
        <f t="shared" si="3"/>
        <v>2919.1595128782378</v>
      </c>
    </row>
    <row r="22" spans="1:17" ht="15.75" x14ac:dyDescent="0.25">
      <c r="A22" s="3" t="s">
        <v>20</v>
      </c>
      <c r="B22" s="4">
        <v>33.486908641420385</v>
      </c>
      <c r="C22" s="4">
        <v>1.8028839382196746</v>
      </c>
      <c r="D22" s="4">
        <v>1.5775234459422154</v>
      </c>
      <c r="E22" s="5">
        <f t="shared" si="0"/>
        <v>12.289105341860756</v>
      </c>
      <c r="F22" s="6">
        <v>374.2</v>
      </c>
      <c r="G22" s="6">
        <v>333.3</v>
      </c>
      <c r="H22" s="6">
        <v>358.9</v>
      </c>
      <c r="I22" s="5">
        <f t="shared" si="1"/>
        <v>355.4666666666667</v>
      </c>
      <c r="J22" s="6">
        <v>404.9</v>
      </c>
      <c r="K22" s="6">
        <v>370.4</v>
      </c>
      <c r="L22" s="6">
        <v>391.8</v>
      </c>
      <c r="M22" s="7">
        <f t="shared" si="2"/>
        <v>389.0333333333333</v>
      </c>
      <c r="N22" s="8">
        <v>5945.499494325205</v>
      </c>
      <c r="O22" s="8">
        <v>4509.3507702258221</v>
      </c>
      <c r="P22" s="8">
        <v>5606.7436873709112</v>
      </c>
      <c r="Q22" s="9">
        <f t="shared" si="3"/>
        <v>5353.8646506406467</v>
      </c>
    </row>
    <row r="23" spans="1:17" ht="15.75" x14ac:dyDescent="0.25">
      <c r="A23" s="3" t="s">
        <v>21</v>
      </c>
      <c r="B23" s="4">
        <v>78.533958768284123</v>
      </c>
      <c r="C23" s="4">
        <v>10.479302913060735</v>
      </c>
      <c r="D23" s="4">
        <v>67.327202786567199</v>
      </c>
      <c r="E23" s="5">
        <f t="shared" si="0"/>
        <v>52.113488155970686</v>
      </c>
      <c r="F23" s="6">
        <v>504.3</v>
      </c>
      <c r="G23" s="6">
        <v>427.6</v>
      </c>
      <c r="H23" s="6">
        <v>526</v>
      </c>
      <c r="I23" s="5">
        <f t="shared" si="1"/>
        <v>485.9666666666667</v>
      </c>
      <c r="J23" s="6">
        <v>267</v>
      </c>
      <c r="K23" s="6">
        <v>224.1</v>
      </c>
      <c r="L23" s="6">
        <v>214.6</v>
      </c>
      <c r="M23" s="7">
        <f t="shared" si="2"/>
        <v>235.23333333333335</v>
      </c>
      <c r="N23" s="8">
        <v>4569.399876602708</v>
      </c>
      <c r="O23" s="8">
        <v>4032.5841404560442</v>
      </c>
      <c r="P23" s="8">
        <v>5626.3655551804859</v>
      </c>
      <c r="Q23" s="9">
        <f t="shared" si="3"/>
        <v>4742.7831907464124</v>
      </c>
    </row>
    <row r="24" spans="1:17" ht="15.75" x14ac:dyDescent="0.25">
      <c r="A24" s="3" t="s">
        <v>22</v>
      </c>
      <c r="B24" s="4">
        <v>87.912866509486292</v>
      </c>
      <c r="C24" s="4">
        <v>12.36608096410464</v>
      </c>
      <c r="D24" s="4">
        <v>56.115776496202109</v>
      </c>
      <c r="E24" s="5">
        <f t="shared" si="0"/>
        <v>52.131574656597678</v>
      </c>
      <c r="F24" s="6">
        <v>641.20000000000005</v>
      </c>
      <c r="G24" s="6">
        <v>361.1</v>
      </c>
      <c r="H24" s="6">
        <v>447.7</v>
      </c>
      <c r="I24" s="5">
        <f t="shared" si="1"/>
        <v>483.33333333333331</v>
      </c>
      <c r="J24" s="6">
        <v>211.5</v>
      </c>
      <c r="K24" s="6">
        <v>186.4</v>
      </c>
      <c r="L24" s="6">
        <v>155.30000000000001</v>
      </c>
      <c r="M24" s="7">
        <f t="shared" si="2"/>
        <v>184.4</v>
      </c>
      <c r="N24" s="8">
        <v>6814.8786233758719</v>
      </c>
      <c r="O24" s="8">
        <v>6056.7565643279786</v>
      </c>
      <c r="P24" s="8">
        <v>5989.8673082039577</v>
      </c>
      <c r="Q24" s="9">
        <f t="shared" si="3"/>
        <v>6287.1674986359358</v>
      </c>
    </row>
    <row r="25" spans="1:17" ht="15.75" x14ac:dyDescent="0.25">
      <c r="A25" s="3" t="s">
        <v>23</v>
      </c>
      <c r="B25" s="4">
        <v>8.686563567431552</v>
      </c>
      <c r="C25" s="4">
        <v>0.13972002900587802</v>
      </c>
      <c r="D25" s="4">
        <v>4.6107609571939747</v>
      </c>
      <c r="E25" s="5">
        <f t="shared" si="0"/>
        <v>4.4790148512104677</v>
      </c>
      <c r="F25" s="6">
        <v>407.3</v>
      </c>
      <c r="G25" s="6">
        <v>348.4</v>
      </c>
      <c r="H25" s="6">
        <v>367.5</v>
      </c>
      <c r="I25" s="5">
        <f t="shared" si="1"/>
        <v>374.40000000000003</v>
      </c>
      <c r="J25" s="6">
        <v>150.30000000000001</v>
      </c>
      <c r="K25" s="6">
        <v>145.5</v>
      </c>
      <c r="L25" s="6">
        <v>124.4</v>
      </c>
      <c r="M25" s="7">
        <f t="shared" si="2"/>
        <v>140.06666666666669</v>
      </c>
      <c r="N25" s="8">
        <v>6463.3637176250368</v>
      </c>
      <c r="O25" s="8">
        <v>6731.990437561215</v>
      </c>
      <c r="P25" s="8">
        <v>7090.3723119612914</v>
      </c>
      <c r="Q25" s="9">
        <f t="shared" si="3"/>
        <v>6761.9088223825138</v>
      </c>
    </row>
    <row r="26" spans="1:17" ht="15.75" x14ac:dyDescent="0.25">
      <c r="A26" s="3" t="s">
        <v>24</v>
      </c>
      <c r="B26" s="4">
        <v>265.64644597909842</v>
      </c>
      <c r="C26" s="4">
        <v>104.98533148873125</v>
      </c>
      <c r="D26" s="4">
        <v>158.62269710914225</v>
      </c>
      <c r="E26" s="5">
        <f t="shared" si="0"/>
        <v>176.41815819232397</v>
      </c>
      <c r="F26" s="6">
        <v>490.7</v>
      </c>
      <c r="G26" s="6">
        <v>457.9</v>
      </c>
      <c r="H26" s="6">
        <v>504.3</v>
      </c>
      <c r="I26" s="5">
        <f t="shared" si="1"/>
        <v>484.29999999999995</v>
      </c>
      <c r="J26" s="6">
        <v>123.3</v>
      </c>
      <c r="K26" s="6">
        <v>113.4</v>
      </c>
      <c r="L26" s="6">
        <v>125.9</v>
      </c>
      <c r="M26" s="7">
        <f t="shared" si="2"/>
        <v>120.86666666666667</v>
      </c>
      <c r="N26" s="8">
        <v>8011.7584757211262</v>
      </c>
      <c r="O26" s="8">
        <v>8163.6724588480402</v>
      </c>
      <c r="P26" s="8">
        <v>8024.5641691495757</v>
      </c>
      <c r="Q26" s="9">
        <f t="shared" si="3"/>
        <v>8066.665034572914</v>
      </c>
    </row>
    <row r="27" spans="1:17" ht="15.75" x14ac:dyDescent="0.25">
      <c r="A27" s="3" t="s">
        <v>25</v>
      </c>
      <c r="B27" s="4">
        <v>67.39415905715876</v>
      </c>
      <c r="C27" s="4">
        <v>40.46497939964685</v>
      </c>
      <c r="D27" s="4">
        <v>41.979711248831492</v>
      </c>
      <c r="E27" s="5">
        <f t="shared" si="0"/>
        <v>49.94628323521237</v>
      </c>
      <c r="F27" s="6">
        <v>357.9</v>
      </c>
      <c r="G27" s="6">
        <v>339.2</v>
      </c>
      <c r="H27" s="6">
        <v>375.1</v>
      </c>
      <c r="I27" s="5">
        <f t="shared" si="1"/>
        <v>357.39999999999992</v>
      </c>
      <c r="J27" s="6">
        <v>299.39999999999998</v>
      </c>
      <c r="K27" s="6">
        <v>282</v>
      </c>
      <c r="L27" s="6">
        <v>249</v>
      </c>
      <c r="M27" s="7">
        <f t="shared" si="2"/>
        <v>276.8</v>
      </c>
      <c r="N27" s="8">
        <v>12396.402636053315</v>
      </c>
      <c r="O27" s="8">
        <v>11215.89689436693</v>
      </c>
      <c r="P27" s="8">
        <v>11678.279610843749</v>
      </c>
      <c r="Q27" s="9">
        <f t="shared" si="3"/>
        <v>11763.526380421332</v>
      </c>
    </row>
    <row r="28" spans="1:17" ht="15.75" x14ac:dyDescent="0.25">
      <c r="A28" s="3" t="s">
        <v>26</v>
      </c>
      <c r="B28" s="4">
        <v>38.253028103433685</v>
      </c>
      <c r="C28" s="4">
        <v>3.1375698893692854</v>
      </c>
      <c r="D28" s="4">
        <v>1.2550279557477144</v>
      </c>
      <c r="E28" s="5">
        <f t="shared" si="0"/>
        <v>14.215208649516896</v>
      </c>
      <c r="F28" s="6">
        <v>316</v>
      </c>
      <c r="G28" s="6">
        <v>295.2</v>
      </c>
      <c r="H28" s="6">
        <v>227.8</v>
      </c>
      <c r="I28" s="5">
        <f t="shared" si="1"/>
        <v>279.66666666666669</v>
      </c>
      <c r="J28" s="6">
        <v>43.6</v>
      </c>
      <c r="K28" s="6">
        <v>51.6</v>
      </c>
      <c r="L28" s="6">
        <v>31.7</v>
      </c>
      <c r="M28" s="7">
        <f t="shared" si="2"/>
        <v>42.300000000000004</v>
      </c>
      <c r="N28" s="8">
        <v>8077.0328192168163</v>
      </c>
      <c r="O28" s="8">
        <v>6105.397247723693</v>
      </c>
      <c r="P28" s="8">
        <v>5421.720768830126</v>
      </c>
      <c r="Q28" s="9">
        <f t="shared" si="3"/>
        <v>6534.7169452568778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P18" sqref="P18"/>
    </sheetView>
  </sheetViews>
  <sheetFormatPr defaultRowHeight="15" x14ac:dyDescent="0.25"/>
  <sheetData>
    <row r="1" spans="1:4" x14ac:dyDescent="0.25">
      <c r="A1" s="1" t="s">
        <v>27</v>
      </c>
      <c r="B1" s="1" t="s">
        <v>28</v>
      </c>
      <c r="C1" s="1" t="s">
        <v>29</v>
      </c>
      <c r="D1" s="1" t="s">
        <v>30</v>
      </c>
    </row>
    <row r="2" spans="1:4" x14ac:dyDescent="0.25">
      <c r="A2">
        <v>14.215208649516896</v>
      </c>
      <c r="B2">
        <v>279.66666666666669</v>
      </c>
      <c r="C2">
        <v>42.300000000000004</v>
      </c>
      <c r="D2">
        <v>6534.7169452568778</v>
      </c>
    </row>
    <row r="3" spans="1:4" x14ac:dyDescent="0.25">
      <c r="A3">
        <v>5.8854249949290844</v>
      </c>
      <c r="B3">
        <v>282.86666666666667</v>
      </c>
      <c r="C3">
        <v>53.1</v>
      </c>
      <c r="D3">
        <v>5127.9568594567982</v>
      </c>
    </row>
    <row r="4" spans="1:4" x14ac:dyDescent="0.25">
      <c r="A4">
        <v>58.362635600337974</v>
      </c>
      <c r="B4">
        <v>339.13333333333338</v>
      </c>
      <c r="C4">
        <v>39.133333333333333</v>
      </c>
      <c r="D4">
        <v>7441.7089073158013</v>
      </c>
    </row>
    <row r="5" spans="1:4" x14ac:dyDescent="0.25">
      <c r="A5">
        <v>9.8725938653125986</v>
      </c>
      <c r="B5">
        <v>351.3</v>
      </c>
      <c r="C5">
        <v>354.23333333333329</v>
      </c>
      <c r="D5">
        <v>2919.1595128782378</v>
      </c>
    </row>
    <row r="6" spans="1:4" x14ac:dyDescent="0.25">
      <c r="A6">
        <v>12.289105341860756</v>
      </c>
      <c r="B6">
        <v>355.4666666666667</v>
      </c>
      <c r="C6">
        <v>389.0333333333333</v>
      </c>
      <c r="D6">
        <v>5353.8646506406467</v>
      </c>
    </row>
    <row r="7" spans="1:4" x14ac:dyDescent="0.25">
      <c r="A7">
        <v>49.94628323521237</v>
      </c>
      <c r="B7">
        <v>357.39999999999992</v>
      </c>
      <c r="C7">
        <v>276.8</v>
      </c>
      <c r="D7">
        <v>11763.526380421332</v>
      </c>
    </row>
    <row r="8" spans="1:4" x14ac:dyDescent="0.25">
      <c r="A8">
        <v>4.4790148512104677</v>
      </c>
      <c r="B8">
        <v>374.40000000000003</v>
      </c>
      <c r="C8">
        <v>140.06666666666669</v>
      </c>
      <c r="D8">
        <v>6761.9088223825138</v>
      </c>
    </row>
    <row r="9" spans="1:4" x14ac:dyDescent="0.25">
      <c r="A9">
        <v>33.077688987869216</v>
      </c>
      <c r="B9">
        <v>387.5333333333333</v>
      </c>
      <c r="C9">
        <v>284.4666666666667</v>
      </c>
      <c r="D9">
        <v>5254.1417617155676</v>
      </c>
    </row>
    <row r="10" spans="1:4" x14ac:dyDescent="0.25">
      <c r="A10">
        <v>74.555432363047572</v>
      </c>
      <c r="B10">
        <v>393.83333333333331</v>
      </c>
      <c r="C10">
        <v>173.0333333333333</v>
      </c>
      <c r="D10">
        <v>8046.5043420942502</v>
      </c>
    </row>
    <row r="11" spans="1:4" x14ac:dyDescent="0.25">
      <c r="A11">
        <v>54.405873800322944</v>
      </c>
      <c r="B11">
        <v>395.66666666666669</v>
      </c>
      <c r="C11">
        <v>303.76666666666671</v>
      </c>
      <c r="D11">
        <v>5831.0284012639377</v>
      </c>
    </row>
    <row r="12" spans="1:4" x14ac:dyDescent="0.25">
      <c r="A12">
        <v>94.457082218553936</v>
      </c>
      <c r="B12">
        <v>409.36666666666662</v>
      </c>
      <c r="C12">
        <v>259.16666666666669</v>
      </c>
      <c r="D12">
        <v>8558.0068743227894</v>
      </c>
    </row>
    <row r="13" spans="1:4" x14ac:dyDescent="0.25">
      <c r="A13">
        <v>19.137938784173169</v>
      </c>
      <c r="B13">
        <v>445.76666666666665</v>
      </c>
      <c r="C13">
        <v>225.20000000000002</v>
      </c>
      <c r="D13">
        <v>6550.6276750124853</v>
      </c>
    </row>
    <row r="14" spans="1:4" x14ac:dyDescent="0.25">
      <c r="A14">
        <v>141.39443022110197</v>
      </c>
      <c r="B14">
        <v>446.73333333333335</v>
      </c>
      <c r="C14">
        <v>151.26666666666665</v>
      </c>
      <c r="D14">
        <v>6042.2795777845704</v>
      </c>
    </row>
    <row r="15" spans="1:4" x14ac:dyDescent="0.25">
      <c r="A15">
        <v>81.112574167825883</v>
      </c>
      <c r="B15">
        <v>472.33333333333331</v>
      </c>
      <c r="C15">
        <v>169</v>
      </c>
      <c r="D15">
        <v>6720.1272676729668</v>
      </c>
    </row>
    <row r="16" spans="1:4" x14ac:dyDescent="0.25">
      <c r="A16">
        <v>10.075026416789703</v>
      </c>
      <c r="B16">
        <v>475.40000000000003</v>
      </c>
      <c r="C16">
        <v>172.86666666666665</v>
      </c>
      <c r="D16">
        <v>5164.6464773553262</v>
      </c>
    </row>
    <row r="17" spans="1:4" x14ac:dyDescent="0.25">
      <c r="A17">
        <v>57.370625047543967</v>
      </c>
      <c r="B17">
        <v>477.59999999999997</v>
      </c>
      <c r="C17">
        <v>131.23333333333332</v>
      </c>
      <c r="D17">
        <v>6150.6042705128375</v>
      </c>
    </row>
    <row r="18" spans="1:4" x14ac:dyDescent="0.25">
      <c r="A18">
        <v>52.131574656597678</v>
      </c>
      <c r="B18">
        <v>483.33333333333331</v>
      </c>
      <c r="C18">
        <v>184.4</v>
      </c>
      <c r="D18">
        <v>6287.1674986359358</v>
      </c>
    </row>
    <row r="19" spans="1:4" x14ac:dyDescent="0.25">
      <c r="A19">
        <v>176.41815819232397</v>
      </c>
      <c r="B19">
        <v>484.29999999999995</v>
      </c>
      <c r="C19">
        <v>120.86666666666667</v>
      </c>
      <c r="D19">
        <v>8066.665034572914</v>
      </c>
    </row>
    <row r="20" spans="1:4" x14ac:dyDescent="0.25">
      <c r="A20">
        <v>52.113488155970686</v>
      </c>
      <c r="B20">
        <v>485.9666666666667</v>
      </c>
      <c r="C20">
        <v>235.23333333333335</v>
      </c>
      <c r="D20">
        <v>4742.7831907464124</v>
      </c>
    </row>
    <row r="21" spans="1:4" x14ac:dyDescent="0.25">
      <c r="A21">
        <v>4.1811744735773848</v>
      </c>
      <c r="B21">
        <v>496.36666666666673</v>
      </c>
      <c r="C21">
        <v>139.56666666666669</v>
      </c>
      <c r="D21">
        <v>4012.3783285037425</v>
      </c>
    </row>
    <row r="22" spans="1:4" x14ac:dyDescent="0.25">
      <c r="A22">
        <v>19.177631092151515</v>
      </c>
      <c r="B22">
        <v>502.0333333333333</v>
      </c>
      <c r="C22">
        <v>98.899999999999991</v>
      </c>
      <c r="D22">
        <v>7068.6602153751801</v>
      </c>
    </row>
    <row r="23" spans="1:4" x14ac:dyDescent="0.25">
      <c r="A23">
        <v>1.6252917363624206</v>
      </c>
      <c r="B23">
        <v>538.86666666666667</v>
      </c>
      <c r="C23">
        <v>110.43333333333334</v>
      </c>
      <c r="D23">
        <v>8158.7710671430104</v>
      </c>
    </row>
    <row r="24" spans="1:4" x14ac:dyDescent="0.25">
      <c r="A24">
        <v>87.139042204711188</v>
      </c>
      <c r="B24">
        <v>567.26666666666665</v>
      </c>
      <c r="C24">
        <v>244.46666666666667</v>
      </c>
      <c r="D24">
        <v>6880.4397201123384</v>
      </c>
    </row>
    <row r="25" spans="1:4" x14ac:dyDescent="0.25">
      <c r="A25">
        <v>61.703788482486914</v>
      </c>
      <c r="B25">
        <v>574.43333333333339</v>
      </c>
      <c r="C25">
        <v>139.93333333333334</v>
      </c>
      <c r="D25">
        <v>8846.3395330100684</v>
      </c>
    </row>
    <row r="26" spans="1:4" x14ac:dyDescent="0.25">
      <c r="A26">
        <v>188.69909828783918</v>
      </c>
      <c r="B26">
        <v>590.76666666666677</v>
      </c>
      <c r="C26">
        <v>97.333333333333329</v>
      </c>
      <c r="D26">
        <v>5431.5618506629326</v>
      </c>
    </row>
    <row r="27" spans="1:4" x14ac:dyDescent="0.25">
      <c r="A27">
        <v>42.361469863954618</v>
      </c>
      <c r="B27">
        <v>730.9</v>
      </c>
      <c r="C27">
        <v>174.63333333333333</v>
      </c>
      <c r="D27">
        <v>5442.7388190010743</v>
      </c>
    </row>
    <row r="28" spans="1:4" x14ac:dyDescent="0.25">
      <c r="A28">
        <v>88.323122154669136</v>
      </c>
      <c r="B28">
        <v>752.1</v>
      </c>
      <c r="C28">
        <v>204.76666666666665</v>
      </c>
      <c r="D28">
        <v>11714.33556914063</v>
      </c>
    </row>
  </sheetData>
  <sortState ref="A2:D28">
    <sortCondition ref="B2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2015-02-17T19:44:32Z</dcterms:modified>
</cp:coreProperties>
</file>